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870" windowWidth="23310" windowHeight="12015" activeTab="0"/>
  </bookViews>
  <sheets>
    <sheet name="Inicio" sheetId="1" r:id="rId1"/>
    <sheet name="Fuente" sheetId="2" r:id="rId2"/>
    <sheet name="3.1" sheetId="3" r:id="rId3"/>
    <sheet name="3.2" sheetId="4" r:id="rId4"/>
    <sheet name="3.3" sheetId="5" r:id="rId5"/>
    <sheet name="3.4" sheetId="6" r:id="rId6"/>
  </sheets>
  <definedNames>
    <definedName name="_xlnm.Print_Area" localSheetId="1">'Fuente'!$A$1:$L$3</definedName>
    <definedName name="_xlnm.Print_Area" localSheetId="0">'Inicio'!$A$1:$K$8</definedName>
  </definedNames>
  <calcPr fullCalcOnLoad="1"/>
</workbook>
</file>

<file path=xl/sharedStrings.xml><?xml version="1.0" encoding="utf-8"?>
<sst xmlns="http://schemas.openxmlformats.org/spreadsheetml/2006/main" count="460" uniqueCount="142">
  <si>
    <t>Fuente</t>
  </si>
  <si>
    <t>De 18 a 20 años</t>
  </si>
  <si>
    <t>De 21 a 25 años</t>
  </si>
  <si>
    <t>De 26 a 30 años</t>
  </si>
  <si>
    <t>De 31 a 35 años</t>
  </si>
  <si>
    <t>De 36 a 40 años</t>
  </si>
  <si>
    <t>De 41 a 50 años</t>
  </si>
  <si>
    <t>De 51 a 60 años</t>
  </si>
  <si>
    <t>De 61 a 70 años</t>
  </si>
  <si>
    <t>Más de 70 años</t>
  </si>
  <si>
    <t>Varón</t>
  </si>
  <si>
    <t>Mujer</t>
  </si>
  <si>
    <t>Total</t>
  </si>
  <si>
    <t>Unidades: valores absolutos</t>
  </si>
  <si>
    <t>España</t>
  </si>
  <si>
    <t>Resto Unión Europea</t>
  </si>
  <si>
    <t>América</t>
  </si>
  <si>
    <t>Africa</t>
  </si>
  <si>
    <t>Asia</t>
  </si>
  <si>
    <t>Oceanía</t>
  </si>
  <si>
    <t>ESTADÍSTICAS DE CONDENADOS</t>
  </si>
  <si>
    <t>Con más de tres delitos: Total</t>
  </si>
  <si>
    <t>Estadística de condenados: Adultos. Año 2012</t>
  </si>
  <si>
    <t>Año 2012</t>
  </si>
  <si>
    <t>ADULTOS</t>
  </si>
  <si>
    <t>El objetivo fundamental de esta estadística es el análisis de las características sociodemográficas de las personas mayores de edad condenadas por sentencia firme a lo largo del período de referencia. También proporciona información de los delitos cometidos por las personas condenadas así como de las penas impuestas.</t>
  </si>
  <si>
    <t>Los resultados se difunden con periodicidad anual a nivel nacional y autonómico.</t>
  </si>
  <si>
    <t>La Estadística de Condenados: Adultos es elaborada por el INE a partir de la información procedente del Registro Central de Penados cuya titularidad corresponde al Ministerio de Justicia. Su explotación estadística es consecuencia del Acuerdo de Colaboración suscrito en 2007 entre ambas instituciones</t>
  </si>
  <si>
    <t xml:space="preserve">Fuente: Explotación del INE del Registro Central de Penados de titularidad del Ministerio de Justicia </t>
  </si>
  <si>
    <t>Delitos según tipo de delito y edad del infractor</t>
  </si>
  <si>
    <t>1. Homicidio y sus formas</t>
  </si>
  <si>
    <t>2. Aborto</t>
  </si>
  <si>
    <t>3. Lesiones</t>
  </si>
  <si>
    <t>4. Lesiones al feto</t>
  </si>
  <si>
    <t>6. Contra la libertad</t>
  </si>
  <si>
    <t>6.1. Detenciones ilegales y secuestro</t>
  </si>
  <si>
    <t>6.2. De las amenazas</t>
  </si>
  <si>
    <t>6.3. De las coacciones</t>
  </si>
  <si>
    <t>7. Torturas e integridad moral</t>
  </si>
  <si>
    <t>7. BIS. Trata de seres humanos</t>
  </si>
  <si>
    <t>8. Contra la libertad e indemnidad sexuales</t>
  </si>
  <si>
    <t>8.1. Agresiones sexuales</t>
  </si>
  <si>
    <t>8.2. Abusos sexuales</t>
  </si>
  <si>
    <t>8.2. BIS. Abusos y agresiones sexuales a menores de 13 años</t>
  </si>
  <si>
    <t>8.3. Acoso sexual</t>
  </si>
  <si>
    <t>8.4. Exhibicionismo y provocación sexual</t>
  </si>
  <si>
    <t>8.5. Prostitución y corrupción menores</t>
  </si>
  <si>
    <t>9. Omisión del deber de socorro</t>
  </si>
  <si>
    <t>10. Contra la intimidad, derecho a la propia imagen</t>
  </si>
  <si>
    <t>10.1. Descubrimientos y revelación de secretos</t>
  </si>
  <si>
    <t>10.2. Allanamiento de morada</t>
  </si>
  <si>
    <t>11. Contra el honor</t>
  </si>
  <si>
    <t>11.1. De la calumnia</t>
  </si>
  <si>
    <t>11.2. De la injuria</t>
  </si>
  <si>
    <t>12. Contra las relaciones familiares</t>
  </si>
  <si>
    <t>12.1. Matrimonios ilegales</t>
  </si>
  <si>
    <t>12.2. Suposición de parto y alteración de la paternidad</t>
  </si>
  <si>
    <t>12.3. Contra los derechos y deberes familiares</t>
  </si>
  <si>
    <t>13. Contra el patrimonio y orden socioeconómico</t>
  </si>
  <si>
    <t>13.1. De los hurtos</t>
  </si>
  <si>
    <t>13.2. De los robos</t>
  </si>
  <si>
    <t>13.3. De la extorsión</t>
  </si>
  <si>
    <t>13.4. Robo y hurto vehículos de motor</t>
  </si>
  <si>
    <t>13.5. De la usurpación</t>
  </si>
  <si>
    <t>13.6. De las defraudaciones</t>
  </si>
  <si>
    <t>13.7. Insolvencia punible</t>
  </si>
  <si>
    <t>13.8. Alteración de precios en concursos y subastas públicas</t>
  </si>
  <si>
    <t>13.9. Daños</t>
  </si>
  <si>
    <t>13.11. Propiedad intelectual e industrial</t>
  </si>
  <si>
    <t>13.12. De la sustracción de cosa propia a su utilidad social o cultural</t>
  </si>
  <si>
    <t>13.13. Delitos societarios</t>
  </si>
  <si>
    <t>13.14. De la receptación y el blanqueo de capitales</t>
  </si>
  <si>
    <t>14. Contra la Hacienda Pública y Seguridad Social</t>
  </si>
  <si>
    <t>15. Contra los derechos de los trabajadores</t>
  </si>
  <si>
    <t>15. BIS. Contra los derechos de ciudadanos extranjeros</t>
  </si>
  <si>
    <t>16. Ordenación del territorio, urbanismo, protección patrimonio histórico y medio ambiente</t>
  </si>
  <si>
    <t>16.1. Ordenación del territorio y el urbanismo</t>
  </si>
  <si>
    <t>16.2. Patrimonio histórico</t>
  </si>
  <si>
    <t>16.3. Recursos naturales y medio ambiente</t>
  </si>
  <si>
    <t>16.4. Protección flora, fauna y animales domésticos</t>
  </si>
  <si>
    <t>17. Contra la seguridad colectiva</t>
  </si>
  <si>
    <t>17.1. Delitos riesgo catastrófico</t>
  </si>
  <si>
    <t>17.2. De los incendios</t>
  </si>
  <si>
    <t>17.3. Contra la salud pública</t>
  </si>
  <si>
    <t>17.4 .Contra la seguridad vial</t>
  </si>
  <si>
    <t>18. De las falsedades</t>
  </si>
  <si>
    <t>18.1. Falsificación de moneda y timbre</t>
  </si>
  <si>
    <t>18.2. Falsedades documentales</t>
  </si>
  <si>
    <t>18.4. Usurpación del estado civil</t>
  </si>
  <si>
    <t>18.5. Usurpación de funciones públicas</t>
  </si>
  <si>
    <t>19. Contra la Administración Pública</t>
  </si>
  <si>
    <t>19.1. Prevaricación de los funcionarios públicos</t>
  </si>
  <si>
    <t>19.2. Abandono destino</t>
  </si>
  <si>
    <t>19.3. Desobediencia y denegación auxilio</t>
  </si>
  <si>
    <t>19.4. Infidelidad custodia documentos</t>
  </si>
  <si>
    <t>19.5. Cohecho</t>
  </si>
  <si>
    <t>19.7. De la malversación</t>
  </si>
  <si>
    <t>19.8. De los fraudes y exacciones ilegales</t>
  </si>
  <si>
    <t>19.9. Negociaciones prohibidas a los funcionarios</t>
  </si>
  <si>
    <t>20. Contra la Administración de Justicia</t>
  </si>
  <si>
    <t>20.1. Prevaricación</t>
  </si>
  <si>
    <t>20.2. Omisión del deber de impedir delitos</t>
  </si>
  <si>
    <t>20.3. Del encubrimiento</t>
  </si>
  <si>
    <t>20.4. Realización arbitraria del propio derecho</t>
  </si>
  <si>
    <t>20.5. Acusación y denuncia falsa</t>
  </si>
  <si>
    <t>20.6. Falso testimonio</t>
  </si>
  <si>
    <t>20.7. Obstrucción a la justicia</t>
  </si>
  <si>
    <t>20.8. Quebrantamiento de condena</t>
  </si>
  <si>
    <t>20.9. Contra la Admón. de Justicia de la Corte Penal Internacional</t>
  </si>
  <si>
    <t>21. Contra la Constitución</t>
  </si>
  <si>
    <t>21.2. Contra la Corona</t>
  </si>
  <si>
    <t>21.3. Contra las Instituciones del Estado</t>
  </si>
  <si>
    <t>21.4. Ejercicio de los derechos fundamentales</t>
  </si>
  <si>
    <t>21.5. Cometidos por funcionarios contra libertad individual</t>
  </si>
  <si>
    <t>21.6. De los ultrajes a España</t>
  </si>
  <si>
    <t>22. Contra el orden público</t>
  </si>
  <si>
    <t>22.2. Atentados contra la autoridad</t>
  </si>
  <si>
    <t>22.3. Desórdenes públicos</t>
  </si>
  <si>
    <t>22.5. Tenencia, tráfico, depósito armas, explosivos</t>
  </si>
  <si>
    <t>22.6. Organizaciones y grupos criminales</t>
  </si>
  <si>
    <t>22.7. Organizaciones y grupos terroristas y delitos de terrorismo</t>
  </si>
  <si>
    <t>23. Traición, contra la paz y defensa nacional</t>
  </si>
  <si>
    <t>23.2. Que comprometen la paz o independencia del Estado</t>
  </si>
  <si>
    <t>23.3. Descubrimiento y revelación de secretos</t>
  </si>
  <si>
    <t>24. Contra la Comunidad Internacional</t>
  </si>
  <si>
    <t>24.1. Contra el derecho de gentes</t>
  </si>
  <si>
    <t>24.2. Genocidio</t>
  </si>
  <si>
    <t>24.3. Contra las personas y bienes protegidos</t>
  </si>
  <si>
    <t>Ley Orgánica de Represión del Contrabando</t>
  </si>
  <si>
    <t>Ley Orgánica del Régimen Electoral General</t>
  </si>
  <si>
    <t>Delitos según tipo de delito y sexo del infractor</t>
  </si>
  <si>
    <t>Delitos según tipo de delito y nacionalidad del infractor</t>
  </si>
  <si>
    <t>Resto Europa</t>
  </si>
  <si>
    <t>Delitos según tipo de delito y grado de comisión</t>
  </si>
  <si>
    <t>Consumado</t>
  </si>
  <si>
    <t>Tentativa</t>
  </si>
  <si>
    <t>Delitos: Resultados Nacionales</t>
  </si>
  <si>
    <t>DELITOS</t>
  </si>
  <si>
    <t>3.1 Delitos según tipo de delito y edad del infractor</t>
  </si>
  <si>
    <t xml:space="preserve">3.2 Delitos según tipo de delito y sexo del infractor </t>
  </si>
  <si>
    <t>3.3 Delitos según tipo de delito y nacionalidad del infractor</t>
  </si>
  <si>
    <t>3.4 Delitos según tipo de delito y grado de comisión</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</si>
</sst>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_(&quot;$&quot;* #,##0_);_(&quot;$&quot;* \(#,##0\);_(&quot;$&quot;* &quot;-&quot;_);_(@_)"/>
    <numFmt numFmtId="170" formatCode="_(* #,##0_);_(* \(#,##0\);_(* &quot;-&quot;_);_(@_)"/>
    <numFmt numFmtId="171" formatCode="_(&quot;$&quot;* #,##0.00_);_(&quot;$&quot;* \(#,##0.00\);_(&quot;$&quot;* &quot;-&quot;??_);_(@_)"/>
    <numFmt numFmtId="172" formatCode="_(* #,##0.00_);_(* \(#,##0.00\);_(* &quot;-&quot;??_);_(@_)"/>
  </numFmts>
  <fonts count="46">
    <font>
      <sz val="10"/>
      <name val="Arial"/>
      <family val="0"/>
    </font>
    <font>
      <b/>
      <sz val="14"/>
      <name val="Arial"/>
      <family val="2"/>
    </font>
    <font>
      <u val="single"/>
      <sz val="12"/>
      <color indexed="39"/>
      <name val="Arial"/>
      <family val="0"/>
    </font>
    <font>
      <b/>
      <u val="single"/>
      <sz val="12"/>
      <color indexed="12"/>
      <name val="Arial"/>
      <family val="0"/>
    </font>
    <font>
      <b/>
      <sz val="12"/>
      <name val="Arial"/>
      <family val="2"/>
    </font>
    <font>
      <sz val="10"/>
      <color indexed="60"/>
      <name val="Arial"/>
      <family val="2"/>
    </font>
    <font>
      <b/>
      <sz val="10"/>
      <color indexed="52"/>
      <name val="Arial"/>
      <family val="2"/>
    </font>
    <font>
      <sz val="10"/>
      <color indexed="52"/>
      <name val="Arial"/>
      <family val="2"/>
    </font>
    <font>
      <b/>
      <i/>
      <sz val="12"/>
      <color indexed="12"/>
      <name val="Arial"/>
      <family val="2"/>
    </font>
    <font>
      <sz val="12"/>
      <name val="Arial"/>
      <family val="0"/>
    </font>
    <font>
      <b/>
      <i/>
      <sz val="14"/>
      <name val="Arial"/>
      <family val="2"/>
    </font>
    <font>
      <b/>
      <sz val="12"/>
      <color indexed="56"/>
      <name val="Arial"/>
      <family val="2"/>
    </font>
    <font>
      <b/>
      <sz val="10"/>
      <color indexed="56"/>
      <name val="Arial"/>
      <family val="2"/>
    </font>
    <font>
      <sz val="10"/>
      <color indexed="8"/>
      <name val="Arial"/>
      <family val="2"/>
    </font>
    <font>
      <b/>
      <sz val="10"/>
      <color indexed="12"/>
      <name val="Arial"/>
      <family val="2"/>
    </font>
    <font>
      <sz val="12"/>
      <color indexed="48"/>
      <name val="Arial"/>
      <family val="0"/>
    </font>
    <font>
      <sz val="10"/>
      <color indexed="48"/>
      <name val="Arial"/>
      <family val="0"/>
    </font>
    <font>
      <sz val="10"/>
      <color indexed="56"/>
      <name val="Arial"/>
      <family val="0"/>
    </font>
    <font>
      <sz val="9"/>
      <color indexed="56"/>
      <name val="Arial"/>
      <family val="0"/>
    </font>
    <font>
      <sz val="10"/>
      <color indexed="9"/>
      <name val="Arial"/>
      <family val="2"/>
    </font>
    <font>
      <sz val="10"/>
      <color indexed="17"/>
      <name val="Arial"/>
      <family val="2"/>
    </font>
    <font>
      <b/>
      <sz val="10"/>
      <color indexed="9"/>
      <name val="Arial"/>
      <family val="2"/>
    </font>
    <font>
      <b/>
      <sz val="11"/>
      <color indexed="62"/>
      <name val="Arial"/>
      <family val="2"/>
    </font>
    <font>
      <sz val="10"/>
      <color indexed="62"/>
      <name val="Arial"/>
      <family val="2"/>
    </font>
    <font>
      <sz val="10"/>
      <color indexed="20"/>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b/>
      <sz val="10"/>
      <color indexed="8"/>
      <name val="Arial"/>
      <family val="2"/>
    </font>
    <font>
      <sz val="10"/>
      <color theme="1"/>
      <name val="Arial"/>
      <family val="2"/>
    </font>
    <font>
      <sz val="10"/>
      <color theme="0"/>
      <name val="Arial"/>
      <family val="2"/>
    </font>
    <font>
      <sz val="10"/>
      <color rgb="FF006100"/>
      <name val="Arial"/>
      <family val="2"/>
    </font>
    <font>
      <b/>
      <sz val="10"/>
      <color theme="0"/>
      <name val="Arial"/>
      <family val="2"/>
    </font>
    <font>
      <b/>
      <sz val="11"/>
      <color theme="3"/>
      <name val="Arial"/>
      <family val="2"/>
    </font>
    <font>
      <sz val="10"/>
      <color rgb="FF3F3F76"/>
      <name val="Arial"/>
      <family val="2"/>
    </font>
    <font>
      <sz val="10"/>
      <color rgb="FF9C0006"/>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s>
  <fills count="29">
    <fill>
      <patternFill/>
    </fill>
    <fill>
      <patternFill patternType="gray125"/>
    </fill>
    <fill>
      <patternFill patternType="solid">
        <fgColor indexed="47"/>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29"/>
        <bgColor indexed="64"/>
      </patternFill>
    </fill>
    <fill>
      <patternFill patternType="solid">
        <fgColor theme="9" tint="0.39998000860214233"/>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2"/>
        <bgColor indexed="64"/>
      </patternFill>
    </fill>
    <fill>
      <patternFill patternType="solid">
        <fgColor rgb="FFFFCC99"/>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color indexed="63"/>
      </left>
      <right style="thin"/>
      <top>
        <color indexed="63"/>
      </top>
      <bottom>
        <color indexed="63"/>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2" borderId="0" applyNumberFormat="0" applyBorder="0" applyAlignment="0" applyProtection="0"/>
    <xf numFmtId="0" fontId="33" fillId="8" borderId="0" applyNumberFormat="0" applyBorder="0" applyAlignment="0" applyProtection="0"/>
    <xf numFmtId="0" fontId="33" fillId="13" borderId="0" applyNumberFormat="0" applyBorder="0" applyAlignment="0" applyProtection="0"/>
    <xf numFmtId="0" fontId="33" fillId="15" borderId="0" applyNumberFormat="0" applyBorder="0" applyAlignment="0" applyProtection="0"/>
    <xf numFmtId="0" fontId="34" fillId="16" borderId="0" applyNumberFormat="0" applyBorder="0" applyAlignment="0" applyProtection="0"/>
    <xf numFmtId="0" fontId="6" fillId="17" borderId="1" applyNumberFormat="0" applyAlignment="0" applyProtection="0"/>
    <xf numFmtId="0" fontId="35" fillId="18" borderId="2" applyNumberFormat="0" applyAlignment="0" applyProtection="0"/>
    <xf numFmtId="0" fontId="7" fillId="0" borderId="3" applyNumberFormat="0" applyFill="0" applyAlignment="0" applyProtection="0"/>
    <xf numFmtId="0" fontId="36" fillId="0" borderId="0" applyNumberFormat="0" applyFill="0" applyBorder="0" applyAlignment="0" applyProtection="0"/>
    <xf numFmtId="0" fontId="33" fillId="13"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7" fillId="24" borderId="1" applyNumberFormat="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8" fillId="2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26" borderId="0" applyNumberFormat="0" applyBorder="0" applyAlignment="0" applyProtection="0"/>
    <xf numFmtId="0" fontId="32" fillId="0" borderId="0">
      <alignment/>
      <protection/>
    </xf>
    <xf numFmtId="0" fontId="0" fillId="0" borderId="0">
      <alignment/>
      <protection/>
    </xf>
    <xf numFmtId="0" fontId="0" fillId="27" borderId="4" applyNumberFormat="0" applyFont="0" applyAlignment="0" applyProtection="0"/>
    <xf numFmtId="9" fontId="0" fillId="0" borderId="0" applyFont="0" applyFill="0" applyBorder="0" applyAlignment="0" applyProtection="0"/>
    <xf numFmtId="0" fontId="39" fillId="17"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50">
    <xf numFmtId="0" fontId="0" fillId="0" borderId="0" xfId="0" applyAlignment="1">
      <alignment/>
    </xf>
    <xf numFmtId="0" fontId="0" fillId="28" borderId="0" xfId="0" applyFill="1" applyBorder="1" applyAlignment="1">
      <alignment/>
    </xf>
    <xf numFmtId="0" fontId="4" fillId="28" borderId="0" xfId="0" applyFont="1" applyFill="1" applyAlignment="1">
      <alignment/>
    </xf>
    <xf numFmtId="0" fontId="0" fillId="28" borderId="0" xfId="0" applyFill="1" applyAlignment="1">
      <alignment/>
    </xf>
    <xf numFmtId="0" fontId="0" fillId="28" borderId="0" xfId="0" applyFont="1" applyFill="1" applyAlignment="1">
      <alignment/>
    </xf>
    <xf numFmtId="0" fontId="1" fillId="28" borderId="0" xfId="0" applyFont="1" applyFill="1" applyBorder="1" applyAlignment="1">
      <alignment/>
    </xf>
    <xf numFmtId="0" fontId="3" fillId="28" borderId="0" xfId="45" applyFill="1" applyAlignment="1" applyProtection="1">
      <alignment/>
      <protection/>
    </xf>
    <xf numFmtId="0" fontId="0" fillId="28" borderId="0" xfId="0" applyFill="1" applyBorder="1" applyAlignment="1">
      <alignment horizontal="center"/>
    </xf>
    <xf numFmtId="0" fontId="9" fillId="28" borderId="0" xfId="0" applyFont="1" applyFill="1" applyBorder="1" applyAlignment="1">
      <alignment/>
    </xf>
    <xf numFmtId="0" fontId="11" fillId="28" borderId="0" xfId="0" applyFont="1" applyFill="1" applyBorder="1" applyAlignment="1">
      <alignment/>
    </xf>
    <xf numFmtId="0" fontId="12" fillId="28" borderId="0" xfId="0" applyFont="1" applyFill="1" applyBorder="1" applyAlignment="1">
      <alignment/>
    </xf>
    <xf numFmtId="0" fontId="13" fillId="28" borderId="0" xfId="53" applyFont="1" applyFill="1" applyBorder="1" applyAlignment="1" applyProtection="1">
      <alignment horizontal="left"/>
      <protection locked="0"/>
    </xf>
    <xf numFmtId="0" fontId="0" fillId="28" borderId="0" xfId="0" applyFill="1" applyBorder="1" applyAlignment="1">
      <alignment/>
    </xf>
    <xf numFmtId="0" fontId="11" fillId="28" borderId="0" xfId="0" applyFont="1" applyFill="1" applyBorder="1" applyAlignment="1">
      <alignment/>
    </xf>
    <xf numFmtId="0" fontId="9" fillId="28" borderId="0" xfId="0" applyFont="1" applyFill="1" applyBorder="1" applyAlignment="1">
      <alignment/>
    </xf>
    <xf numFmtId="0" fontId="14" fillId="28" borderId="0" xfId="0" applyFont="1" applyFill="1" applyBorder="1" applyAlignment="1">
      <alignment/>
    </xf>
    <xf numFmtId="0" fontId="32" fillId="28" borderId="0" xfId="53" applyFill="1" applyBorder="1" applyAlignment="1">
      <alignment/>
      <protection/>
    </xf>
    <xf numFmtId="0" fontId="15" fillId="28" borderId="0" xfId="0" applyFont="1" applyFill="1" applyBorder="1" applyAlignment="1">
      <alignment/>
    </xf>
    <xf numFmtId="0" fontId="16" fillId="28" borderId="0" xfId="0" applyFont="1" applyFill="1" applyBorder="1" applyAlignment="1">
      <alignment/>
    </xf>
    <xf numFmtId="0" fontId="11" fillId="28" borderId="10" xfId="0" applyFont="1" applyFill="1" applyBorder="1" applyAlignment="1">
      <alignment horizontal="center" vertical="center" wrapText="1"/>
    </xf>
    <xf numFmtId="0" fontId="0" fillId="28" borderId="0" xfId="0" applyFill="1" applyBorder="1" applyAlignment="1">
      <alignment vertical="justify"/>
    </xf>
    <xf numFmtId="0" fontId="17" fillId="28" borderId="0" xfId="0" applyFont="1" applyFill="1" applyBorder="1" applyAlignment="1">
      <alignment/>
    </xf>
    <xf numFmtId="0" fontId="18" fillId="28" borderId="0" xfId="0" applyFont="1" applyFill="1" applyBorder="1" applyAlignment="1">
      <alignment horizontal="center" vertical="center" wrapText="1"/>
    </xf>
    <xf numFmtId="0" fontId="0" fillId="28" borderId="0" xfId="0" applyFill="1" applyBorder="1" applyAlignment="1">
      <alignment vertical="top"/>
    </xf>
    <xf numFmtId="0" fontId="9" fillId="28" borderId="0" xfId="0" applyFont="1" applyFill="1" applyBorder="1" applyAlignment="1">
      <alignment vertical="top"/>
    </xf>
    <xf numFmtId="0" fontId="9" fillId="28" borderId="0" xfId="0" applyFont="1" applyFill="1" applyBorder="1" applyAlignment="1">
      <alignment wrapText="1"/>
    </xf>
    <xf numFmtId="0" fontId="12" fillId="28" borderId="0" xfId="0" applyFont="1" applyFill="1" applyBorder="1" applyAlignment="1">
      <alignment/>
    </xf>
    <xf numFmtId="0" fontId="0" fillId="28" borderId="0" xfId="0" applyFill="1" applyBorder="1" applyAlignment="1">
      <alignment vertical="top" wrapText="1"/>
    </xf>
    <xf numFmtId="0" fontId="1" fillId="28" borderId="0" xfId="45" applyFont="1" applyFill="1" applyAlignment="1" applyProtection="1">
      <alignment horizontal="left"/>
      <protection/>
    </xf>
    <xf numFmtId="0" fontId="12" fillId="28" borderId="11" xfId="0" applyFont="1" applyFill="1" applyBorder="1" applyAlignment="1">
      <alignment vertical="justify" wrapText="1"/>
    </xf>
    <xf numFmtId="3" fontId="13" fillId="28" borderId="11" xfId="0" applyNumberFormat="1" applyFont="1" applyFill="1" applyBorder="1" applyAlignment="1">
      <alignment wrapText="1"/>
    </xf>
    <xf numFmtId="0" fontId="12" fillId="28" borderId="11" xfId="0" applyFont="1" applyFill="1" applyBorder="1" applyAlignment="1">
      <alignment horizontal="center" vertical="center" wrapText="1"/>
    </xf>
    <xf numFmtId="0" fontId="17" fillId="28" borderId="0" xfId="0" applyFont="1" applyFill="1" applyBorder="1" applyAlignment="1">
      <alignment vertical="center"/>
    </xf>
    <xf numFmtId="0" fontId="12" fillId="28" borderId="11" xfId="0" applyFont="1" applyFill="1" applyBorder="1" applyAlignment="1">
      <alignment vertical="top" wrapText="1"/>
    </xf>
    <xf numFmtId="0" fontId="17" fillId="28" borderId="0" xfId="0" applyFont="1" applyFill="1" applyBorder="1" applyAlignment="1">
      <alignment/>
    </xf>
    <xf numFmtId="0" fontId="1" fillId="28" borderId="0" xfId="0" applyFont="1" applyFill="1" applyBorder="1" applyAlignment="1">
      <alignment horizontal="center"/>
    </xf>
    <xf numFmtId="0" fontId="1" fillId="28" borderId="0" xfId="0" applyFont="1" applyFill="1" applyBorder="1" applyAlignment="1">
      <alignment horizontal="left"/>
    </xf>
    <xf numFmtId="0" fontId="0" fillId="28" borderId="0" xfId="0" applyFill="1" applyAlignment="1">
      <alignment horizontal="left" vertical="top"/>
    </xf>
    <xf numFmtId="0" fontId="12" fillId="28" borderId="11" xfId="0" applyFont="1" applyFill="1" applyBorder="1" applyAlignment="1">
      <alignment wrapText="1"/>
    </xf>
    <xf numFmtId="0" fontId="10" fillId="28" borderId="0" xfId="0" applyFont="1" applyFill="1" applyBorder="1" applyAlignment="1">
      <alignment/>
    </xf>
    <xf numFmtId="0" fontId="1" fillId="28" borderId="0" xfId="45" applyFont="1" applyFill="1" applyAlignment="1" applyProtection="1">
      <alignment horizontal="left"/>
      <protection/>
    </xf>
    <xf numFmtId="0" fontId="1" fillId="28" borderId="0" xfId="45" applyFont="1" applyFill="1" applyBorder="1" applyAlignment="1" applyProtection="1">
      <alignment horizontal="left"/>
      <protection/>
    </xf>
    <xf numFmtId="0" fontId="1" fillId="28" borderId="0" xfId="45" applyFont="1" applyFill="1" applyBorder="1" applyAlignment="1" applyProtection="1">
      <alignment horizontal="left"/>
      <protection/>
    </xf>
    <xf numFmtId="0" fontId="3" fillId="28" borderId="0" xfId="45" applyFill="1" applyAlignment="1" applyProtection="1">
      <alignment horizontal="left"/>
      <protection/>
    </xf>
    <xf numFmtId="0" fontId="4" fillId="28" borderId="0" xfId="45" applyFont="1" applyFill="1" applyAlignment="1" applyProtection="1">
      <alignment horizontal="left"/>
      <protection/>
    </xf>
    <xf numFmtId="0" fontId="1" fillId="28" borderId="0" xfId="0" applyFont="1" applyFill="1" applyBorder="1" applyAlignment="1">
      <alignment horizontal="left"/>
    </xf>
    <xf numFmtId="0" fontId="8" fillId="28" borderId="0" xfId="0" applyFont="1" applyFill="1" applyAlignment="1">
      <alignment horizontal="left" wrapText="1"/>
    </xf>
    <xf numFmtId="0" fontId="4" fillId="28" borderId="0" xfId="0" applyFont="1" applyFill="1" applyAlignment="1">
      <alignment horizontal="left" vertical="top" wrapText="1"/>
    </xf>
    <xf numFmtId="0" fontId="1" fillId="28" borderId="0" xfId="45" applyFont="1" applyFill="1" applyBorder="1" applyAlignment="1" applyProtection="1">
      <alignment horizontal="left"/>
      <protection/>
    </xf>
    <xf numFmtId="0" fontId="1" fillId="28" borderId="0" xfId="45" applyFont="1" applyFill="1" applyBorder="1" applyAlignment="1" applyProtection="1">
      <alignment horizontal="lef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57150</xdr:rowOff>
    </xdr:from>
    <xdr:to>
      <xdr:col>1</xdr:col>
      <xdr:colOff>800100</xdr:colOff>
      <xdr:row>3</xdr:row>
      <xdr:rowOff>47625</xdr:rowOff>
    </xdr:to>
    <xdr:pic>
      <xdr:nvPicPr>
        <xdr:cNvPr id="1" name="Picture 1" descr="Escudo"/>
        <xdr:cNvPicPr preferRelativeResize="1">
          <a:picLocks noChangeAspect="1"/>
        </xdr:cNvPicPr>
      </xdr:nvPicPr>
      <xdr:blipFill>
        <a:blip r:embed="rId1"/>
        <a:stretch>
          <a:fillRect/>
        </a:stretch>
      </xdr:blipFill>
      <xdr:spPr>
        <a:xfrm>
          <a:off x="95250" y="57150"/>
          <a:ext cx="144780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590550</xdr:colOff>
      <xdr:row>0</xdr:row>
      <xdr:rowOff>38100</xdr:rowOff>
    </xdr:from>
    <xdr:to>
      <xdr:col>9</xdr:col>
      <xdr:colOff>409575</xdr:colOff>
      <xdr:row>2</xdr:row>
      <xdr:rowOff>28575</xdr:rowOff>
    </xdr:to>
    <xdr:pic>
      <xdr:nvPicPr>
        <xdr:cNvPr id="1" name="Volver"/>
        <xdr:cNvPicPr preferRelativeResize="1">
          <a:picLocks noChangeAspect="1"/>
        </xdr:cNvPicPr>
      </xdr:nvPicPr>
      <xdr:blipFill>
        <a:blip r:embed="rId1"/>
        <a:stretch>
          <a:fillRect/>
        </a:stretch>
      </xdr:blipFill>
      <xdr:spPr>
        <a:xfrm>
          <a:off x="6143625" y="38100"/>
          <a:ext cx="1343025" cy="3524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295275</xdr:colOff>
      <xdr:row>0</xdr:row>
      <xdr:rowOff>19050</xdr:rowOff>
    </xdr:from>
    <xdr:to>
      <xdr:col>7</xdr:col>
      <xdr:colOff>323850</xdr:colOff>
      <xdr:row>1</xdr:row>
      <xdr:rowOff>66675</xdr:rowOff>
    </xdr:to>
    <xdr:pic>
      <xdr:nvPicPr>
        <xdr:cNvPr id="1" name="Volver"/>
        <xdr:cNvPicPr preferRelativeResize="1">
          <a:picLocks noChangeAspect="1"/>
        </xdr:cNvPicPr>
      </xdr:nvPicPr>
      <xdr:blipFill>
        <a:blip r:embed="rId1"/>
        <a:stretch>
          <a:fillRect/>
        </a:stretch>
      </xdr:blipFill>
      <xdr:spPr>
        <a:xfrm>
          <a:off x="6019800" y="19050"/>
          <a:ext cx="1343025" cy="2762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685800</xdr:colOff>
      <xdr:row>0</xdr:row>
      <xdr:rowOff>19050</xdr:rowOff>
    </xdr:from>
    <xdr:to>
      <xdr:col>5</xdr:col>
      <xdr:colOff>590550</xdr:colOff>
      <xdr:row>1</xdr:row>
      <xdr:rowOff>180975</xdr:rowOff>
    </xdr:to>
    <xdr:pic>
      <xdr:nvPicPr>
        <xdr:cNvPr id="1" name="Volver"/>
        <xdr:cNvPicPr preferRelativeResize="1">
          <a:picLocks noChangeAspect="1"/>
        </xdr:cNvPicPr>
      </xdr:nvPicPr>
      <xdr:blipFill>
        <a:blip r:embed="rId1"/>
        <a:stretch>
          <a:fillRect/>
        </a:stretch>
      </xdr:blipFill>
      <xdr:spPr>
        <a:xfrm>
          <a:off x="6010275" y="19050"/>
          <a:ext cx="1333500" cy="3905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419100</xdr:colOff>
      <xdr:row>0</xdr:row>
      <xdr:rowOff>19050</xdr:rowOff>
    </xdr:from>
    <xdr:to>
      <xdr:col>8</xdr:col>
      <xdr:colOff>419100</xdr:colOff>
      <xdr:row>1</xdr:row>
      <xdr:rowOff>180975</xdr:rowOff>
    </xdr:to>
    <xdr:pic>
      <xdr:nvPicPr>
        <xdr:cNvPr id="1" name="Volver"/>
        <xdr:cNvPicPr preferRelativeResize="1">
          <a:picLocks noChangeAspect="1"/>
        </xdr:cNvPicPr>
      </xdr:nvPicPr>
      <xdr:blipFill>
        <a:blip r:embed="rId1"/>
        <a:stretch>
          <a:fillRect/>
        </a:stretch>
      </xdr:blipFill>
      <xdr:spPr>
        <a:xfrm>
          <a:off x="6029325" y="19050"/>
          <a:ext cx="1352550" cy="39052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323850</xdr:colOff>
      <xdr:row>0</xdr:row>
      <xdr:rowOff>19050</xdr:rowOff>
    </xdr:from>
    <xdr:to>
      <xdr:col>4</xdr:col>
      <xdr:colOff>809625</xdr:colOff>
      <xdr:row>1</xdr:row>
      <xdr:rowOff>180975</xdr:rowOff>
    </xdr:to>
    <xdr:pic>
      <xdr:nvPicPr>
        <xdr:cNvPr id="1" name="Volver"/>
        <xdr:cNvPicPr preferRelativeResize="1">
          <a:picLocks noChangeAspect="1"/>
        </xdr:cNvPicPr>
      </xdr:nvPicPr>
      <xdr:blipFill>
        <a:blip r:embed="rId1"/>
        <a:stretch>
          <a:fillRect/>
        </a:stretch>
      </xdr:blipFill>
      <xdr:spPr>
        <a:xfrm>
          <a:off x="6019800" y="19050"/>
          <a:ext cx="1352550" cy="3905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2">
    <pageSetUpPr fitToPage="1"/>
  </sheetPr>
  <dimension ref="B1:L11"/>
  <sheetViews>
    <sheetView tabSelected="1" zoomScalePageLayoutView="0" workbookViewId="0" topLeftCell="A1">
      <selection activeCell="A1" sqref="A1"/>
    </sheetView>
  </sheetViews>
  <sheetFormatPr defaultColWidth="11.421875" defaultRowHeight="12.75"/>
  <cols>
    <col min="1" max="1" width="11.140625" style="1" customWidth="1"/>
    <col min="2" max="2" width="14.140625" style="1" customWidth="1"/>
    <col min="3" max="4" width="11.421875" style="1" customWidth="1"/>
    <col min="5" max="5" width="34.421875" style="1" customWidth="1"/>
    <col min="6" max="16384" width="11.421875" style="1" customWidth="1"/>
  </cols>
  <sheetData>
    <row r="1" spans="4:5" ht="19.5" customHeight="1">
      <c r="D1" s="45" t="s">
        <v>20</v>
      </c>
      <c r="E1" s="45"/>
    </row>
    <row r="2" spans="4:5" ht="19.5" customHeight="1">
      <c r="D2" s="36" t="s">
        <v>24</v>
      </c>
      <c r="E2" s="35"/>
    </row>
    <row r="3" ht="17.25" customHeight="1">
      <c r="E3" s="39" t="s">
        <v>137</v>
      </c>
    </row>
    <row r="4" ht="15" customHeight="1">
      <c r="E4" s="5" t="s">
        <v>23</v>
      </c>
    </row>
    <row r="5" ht="12" customHeight="1"/>
    <row r="6" spans="3:11" ht="14.25" customHeight="1">
      <c r="C6" s="6" t="s">
        <v>0</v>
      </c>
      <c r="G6" s="7"/>
      <c r="H6" s="7"/>
      <c r="I6" s="7"/>
      <c r="J6" s="7"/>
      <c r="K6" s="7"/>
    </row>
    <row r="7" spans="2:12" ht="18" customHeight="1">
      <c r="B7" s="44" t="s">
        <v>136</v>
      </c>
      <c r="C7" s="44"/>
      <c r="D7" s="44"/>
      <c r="E7" s="44"/>
      <c r="H7" s="7"/>
      <c r="I7" s="7"/>
      <c r="J7" s="7"/>
      <c r="K7" s="7"/>
      <c r="L7" s="7"/>
    </row>
    <row r="8" spans="3:12" ht="19.5" customHeight="1">
      <c r="C8" s="43" t="s">
        <v>138</v>
      </c>
      <c r="D8" s="43"/>
      <c r="E8" s="43"/>
      <c r="F8" s="43"/>
      <c r="G8" s="43"/>
      <c r="H8" s="7"/>
      <c r="I8" s="7"/>
      <c r="J8" s="7"/>
      <c r="K8" s="7"/>
      <c r="L8" s="7"/>
    </row>
    <row r="9" spans="3:12" ht="19.5" customHeight="1">
      <c r="C9" s="43" t="s">
        <v>139</v>
      </c>
      <c r="D9" s="43"/>
      <c r="E9" s="43"/>
      <c r="F9" s="43"/>
      <c r="G9" s="43"/>
      <c r="H9" s="7"/>
      <c r="I9" s="7"/>
      <c r="J9" s="7"/>
      <c r="K9" s="7"/>
      <c r="L9" s="7"/>
    </row>
    <row r="10" spans="3:12" ht="19.5" customHeight="1">
      <c r="C10" s="43" t="s">
        <v>140</v>
      </c>
      <c r="D10" s="43"/>
      <c r="E10" s="43"/>
      <c r="F10" s="43"/>
      <c r="G10" s="43"/>
      <c r="H10" s="7"/>
      <c r="I10" s="7"/>
      <c r="J10" s="7"/>
      <c r="K10" s="7"/>
      <c r="L10" s="7"/>
    </row>
    <row r="11" spans="3:12" ht="19.5" customHeight="1">
      <c r="C11" s="43" t="s">
        <v>141</v>
      </c>
      <c r="D11" s="43"/>
      <c r="E11" s="43"/>
      <c r="F11" s="43"/>
      <c r="G11" s="43"/>
      <c r="H11" s="7"/>
      <c r="I11" s="7"/>
      <c r="J11" s="7"/>
      <c r="K11" s="7"/>
      <c r="L11" s="7"/>
    </row>
  </sheetData>
  <sheetProtection/>
  <mergeCells count="6">
    <mergeCell ref="C11:G11"/>
    <mergeCell ref="B7:E7"/>
    <mergeCell ref="D1:E1"/>
    <mergeCell ref="C8:G8"/>
    <mergeCell ref="C9:G9"/>
    <mergeCell ref="C10:G10"/>
  </mergeCells>
  <hyperlinks>
    <hyperlink ref="C6" location="Fuente!A1" display="Fuente"/>
    <hyperlink ref="C8:G8" location="'3.1'!A1" display="3.1 Delitos según tipo de delito y edad del infractor"/>
    <hyperlink ref="C9:G9" location="'3.2'!A1" display="3.2 Delitos según tipo de delito y sexo del infractor "/>
    <hyperlink ref="C10:G10" location="'3.3'!A1" display="3.3 Delitos según tipo de delito y nacionalidad del infractor"/>
    <hyperlink ref="C11:G11" location="'3.4'!A1" display="3.4 Delitos según tipo de delito y grado de comisión"/>
  </hyperlinks>
  <printOptions/>
  <pageMargins left="0.75" right="0.75" top="1" bottom="1" header="0" footer="0"/>
  <pageSetup fitToHeight="1" fitToWidth="1" horizontalDpi="600" verticalDpi="600" orientation="portrait" paperSize="9" scale="58" r:id="rId2"/>
  <drawing r:id="rId1"/>
</worksheet>
</file>

<file path=xl/worksheets/sheet2.xml><?xml version="1.0" encoding="utf-8"?>
<worksheet xmlns="http://schemas.openxmlformats.org/spreadsheetml/2006/main" xmlns:r="http://schemas.openxmlformats.org/officeDocument/2006/relationships">
  <sheetPr codeName="Hoja1">
    <pageSetUpPr fitToPage="1"/>
  </sheetPr>
  <dimension ref="B2:J11"/>
  <sheetViews>
    <sheetView zoomScalePageLayoutView="0" workbookViewId="0" topLeftCell="A1">
      <selection activeCell="A1" sqref="A1"/>
    </sheetView>
  </sheetViews>
  <sheetFormatPr defaultColWidth="11.421875" defaultRowHeight="12.75"/>
  <cols>
    <col min="1" max="1" width="11.421875" style="3" customWidth="1"/>
    <col min="2" max="2" width="7.7109375" style="3" customWidth="1"/>
    <col min="3" max="3" width="12.00390625" style="3" customWidth="1"/>
    <col min="4" max="4" width="12.421875" style="3" customWidth="1"/>
    <col min="5" max="5" width="13.57421875" style="3" customWidth="1"/>
    <col min="6" max="6" width="13.421875" style="3" customWidth="1"/>
    <col min="7" max="7" width="12.7109375" style="3" customWidth="1"/>
    <col min="8" max="9" width="11.421875" style="3" customWidth="1"/>
    <col min="10" max="10" width="10.28125" style="3" customWidth="1"/>
    <col min="11" max="11" width="11.28125" style="3" customWidth="1"/>
    <col min="12" max="12" width="11.7109375" style="3" customWidth="1"/>
    <col min="13" max="16384" width="11.421875" style="3" customWidth="1"/>
  </cols>
  <sheetData>
    <row r="1" ht="12.75"/>
    <row r="2" ht="15.75">
      <c r="B2" s="2"/>
    </row>
    <row r="3" ht="12.75"/>
    <row r="6" spans="2:10" s="37" customFormat="1" ht="77.25" customHeight="1">
      <c r="B6" s="47" t="s">
        <v>27</v>
      </c>
      <c r="C6" s="47"/>
      <c r="D6" s="47"/>
      <c r="E6" s="47"/>
      <c r="F6" s="47"/>
      <c r="G6" s="47"/>
      <c r="H6" s="47"/>
      <c r="I6" s="47"/>
      <c r="J6" s="47"/>
    </row>
    <row r="7" spans="2:10" s="37" customFormat="1" ht="71.25" customHeight="1">
      <c r="B7" s="47" t="s">
        <v>25</v>
      </c>
      <c r="C7" s="47"/>
      <c r="D7" s="47"/>
      <c r="E7" s="47"/>
      <c r="F7" s="47"/>
      <c r="G7" s="47"/>
      <c r="H7" s="47"/>
      <c r="I7" s="47"/>
      <c r="J7" s="47"/>
    </row>
    <row r="8" spans="2:10" s="37" customFormat="1" ht="26.25" customHeight="1">
      <c r="B8" s="47" t="s">
        <v>26</v>
      </c>
      <c r="C8" s="47"/>
      <c r="D8" s="47"/>
      <c r="E8" s="47"/>
      <c r="F8" s="47"/>
      <c r="G8" s="47"/>
      <c r="H8" s="47"/>
      <c r="I8" s="47"/>
      <c r="J8" s="47"/>
    </row>
    <row r="9" spans="2:10" ht="39.75" customHeight="1">
      <c r="B9" s="46" t="s">
        <v>28</v>
      </c>
      <c r="C9" s="46"/>
      <c r="D9" s="46"/>
      <c r="E9" s="46"/>
      <c r="F9" s="46"/>
      <c r="G9" s="46"/>
      <c r="H9" s="46"/>
      <c r="I9" s="46"/>
      <c r="J9" s="46"/>
    </row>
    <row r="10" ht="12.75">
      <c r="B10" s="4"/>
    </row>
    <row r="11" ht="12.75">
      <c r="B11" s="4"/>
    </row>
  </sheetData>
  <sheetProtection/>
  <mergeCells count="4">
    <mergeCell ref="B9:J9"/>
    <mergeCell ref="B6:J6"/>
    <mergeCell ref="B7:J7"/>
    <mergeCell ref="B8:J8"/>
  </mergeCells>
  <printOptions/>
  <pageMargins left="0.7874015748031497" right="0.7874015748031497" top="0.3937007874015748" bottom="0.3937007874015748" header="0" footer="0"/>
  <pageSetup fitToHeight="1" fitToWidth="1" horizontalDpi="600" verticalDpi="600" orientation="landscape" paperSize="9" scale="53" r:id="rId2"/>
  <drawing r:id="rId1"/>
</worksheet>
</file>

<file path=xl/worksheets/sheet3.xml><?xml version="1.0" encoding="utf-8"?>
<worksheet xmlns="http://schemas.openxmlformats.org/spreadsheetml/2006/main" xmlns:r="http://schemas.openxmlformats.org/officeDocument/2006/relationships">
  <sheetPr codeName="Hoja4">
    <pageSetUpPr fitToPage="1"/>
  </sheetPr>
  <dimension ref="B1:M108"/>
  <sheetViews>
    <sheetView zoomScale="90" zoomScaleNormal="90" zoomScalePageLayoutView="0" workbookViewId="0" topLeftCell="A1">
      <selection activeCell="A1" sqref="A1"/>
    </sheetView>
  </sheetViews>
  <sheetFormatPr defaultColWidth="11.421875" defaultRowHeight="12.75"/>
  <cols>
    <col min="1" max="1" width="5.140625" style="1" customWidth="1"/>
    <col min="2" max="2" width="51.140625" style="1" customWidth="1"/>
    <col min="3" max="4" width="9.8515625" style="8" customWidth="1"/>
    <col min="5" max="12" width="9.8515625" style="1" customWidth="1"/>
    <col min="13" max="16384" width="11.421875" style="1" customWidth="1"/>
  </cols>
  <sheetData>
    <row r="1" ht="18">
      <c r="B1" s="28" t="s">
        <v>22</v>
      </c>
    </row>
    <row r="2" spans="2:5" ht="18">
      <c r="B2" s="28" t="s">
        <v>136</v>
      </c>
      <c r="C2" s="28"/>
      <c r="D2" s="28"/>
      <c r="E2" s="28"/>
    </row>
    <row r="3" spans="2:5" ht="18">
      <c r="B3" s="28"/>
      <c r="C3" s="28"/>
      <c r="D3" s="28"/>
      <c r="E3" s="28"/>
    </row>
    <row r="4" ht="15.75">
      <c r="B4" s="9" t="s">
        <v>29</v>
      </c>
    </row>
    <row r="5" ht="24" customHeight="1">
      <c r="B5" s="10" t="s">
        <v>13</v>
      </c>
    </row>
    <row r="6" spans="3:13" ht="15">
      <c r="C6" s="17"/>
      <c r="D6" s="17"/>
      <c r="E6" s="18"/>
      <c r="F6" s="18"/>
      <c r="G6" s="18"/>
      <c r="H6" s="18"/>
      <c r="I6" s="18"/>
      <c r="J6" s="18"/>
      <c r="K6" s="18"/>
      <c r="L6" s="18"/>
      <c r="M6" s="18"/>
    </row>
    <row r="7" spans="2:12" s="20" customFormat="1" ht="25.5">
      <c r="B7" s="19" t="str">
        <f>Inicio!E4</f>
        <v>Año 2012</v>
      </c>
      <c r="C7" s="31" t="s">
        <v>12</v>
      </c>
      <c r="D7" s="31" t="s">
        <v>1</v>
      </c>
      <c r="E7" s="31" t="s">
        <v>2</v>
      </c>
      <c r="F7" s="31" t="s">
        <v>3</v>
      </c>
      <c r="G7" s="31" t="s">
        <v>4</v>
      </c>
      <c r="H7" s="31" t="s">
        <v>5</v>
      </c>
      <c r="I7" s="31" t="s">
        <v>6</v>
      </c>
      <c r="J7" s="31" t="s">
        <v>7</v>
      </c>
      <c r="K7" s="31" t="s">
        <v>8</v>
      </c>
      <c r="L7" s="31" t="s">
        <v>9</v>
      </c>
    </row>
    <row r="8" spans="2:12" s="20" customFormat="1" ht="12.75">
      <c r="B8" s="38" t="s">
        <v>12</v>
      </c>
      <c r="C8" s="30">
        <v>275130</v>
      </c>
      <c r="D8" s="30">
        <v>23876</v>
      </c>
      <c r="E8" s="30">
        <v>43563</v>
      </c>
      <c r="F8" s="30">
        <v>45196</v>
      </c>
      <c r="G8" s="30">
        <v>44444</v>
      </c>
      <c r="H8" s="30">
        <v>38465</v>
      </c>
      <c r="I8" s="30">
        <v>52816</v>
      </c>
      <c r="J8" s="30">
        <v>19827</v>
      </c>
      <c r="K8" s="30">
        <v>5540</v>
      </c>
      <c r="L8" s="30">
        <v>1403</v>
      </c>
    </row>
    <row r="9" spans="2:12" s="20" customFormat="1" ht="12.75">
      <c r="B9" s="38" t="s">
        <v>30</v>
      </c>
      <c r="C9" s="30">
        <v>1329</v>
      </c>
      <c r="D9" s="30">
        <v>145</v>
      </c>
      <c r="E9" s="30">
        <v>176</v>
      </c>
      <c r="F9" s="30">
        <v>195</v>
      </c>
      <c r="G9" s="30">
        <v>205</v>
      </c>
      <c r="H9" s="30">
        <v>163</v>
      </c>
      <c r="I9" s="30">
        <v>252</v>
      </c>
      <c r="J9" s="30">
        <v>128</v>
      </c>
      <c r="K9" s="30">
        <v>45</v>
      </c>
      <c r="L9" s="30">
        <v>20</v>
      </c>
    </row>
    <row r="10" spans="2:12" s="20" customFormat="1" ht="12.75">
      <c r="B10" s="38" t="s">
        <v>31</v>
      </c>
      <c r="C10" s="30">
        <v>13</v>
      </c>
      <c r="D10" s="30">
        <v>1</v>
      </c>
      <c r="E10" s="30">
        <v>4</v>
      </c>
      <c r="F10" s="30">
        <v>7</v>
      </c>
      <c r="G10" s="30">
        <v>0</v>
      </c>
      <c r="H10" s="30">
        <v>0</v>
      </c>
      <c r="I10" s="30">
        <v>1</v>
      </c>
      <c r="J10" s="30">
        <v>0</v>
      </c>
      <c r="K10" s="30">
        <v>0</v>
      </c>
      <c r="L10" s="30">
        <v>0</v>
      </c>
    </row>
    <row r="11" spans="2:12" s="20" customFormat="1" ht="12.75">
      <c r="B11" s="38" t="s">
        <v>32</v>
      </c>
      <c r="C11" s="30">
        <v>34362</v>
      </c>
      <c r="D11" s="30">
        <v>3311</v>
      </c>
      <c r="E11" s="30">
        <v>5819</v>
      </c>
      <c r="F11" s="30">
        <v>5599</v>
      </c>
      <c r="G11" s="30">
        <v>5406</v>
      </c>
      <c r="H11" s="30">
        <v>4711</v>
      </c>
      <c r="I11" s="30">
        <v>6343</v>
      </c>
      <c r="J11" s="30">
        <v>2220</v>
      </c>
      <c r="K11" s="30">
        <v>691</v>
      </c>
      <c r="L11" s="30">
        <v>262</v>
      </c>
    </row>
    <row r="12" spans="2:12" s="20" customFormat="1" ht="12.75">
      <c r="B12" s="38" t="s">
        <v>33</v>
      </c>
      <c r="C12" s="30">
        <v>14</v>
      </c>
      <c r="D12" s="30">
        <v>1</v>
      </c>
      <c r="E12" s="30">
        <v>3</v>
      </c>
      <c r="F12" s="30">
        <v>5</v>
      </c>
      <c r="G12" s="30">
        <v>0</v>
      </c>
      <c r="H12" s="30">
        <v>3</v>
      </c>
      <c r="I12" s="30">
        <v>0</v>
      </c>
      <c r="J12" s="30">
        <v>0</v>
      </c>
      <c r="K12" s="30">
        <v>1</v>
      </c>
      <c r="L12" s="30">
        <v>1</v>
      </c>
    </row>
    <row r="13" spans="2:12" s="20" customFormat="1" ht="12.75">
      <c r="B13" s="38" t="s">
        <v>34</v>
      </c>
      <c r="C13" s="30">
        <v>10656</v>
      </c>
      <c r="D13" s="30">
        <v>504</v>
      </c>
      <c r="E13" s="30">
        <v>1171</v>
      </c>
      <c r="F13" s="30">
        <v>1482</v>
      </c>
      <c r="G13" s="30">
        <v>1682</v>
      </c>
      <c r="H13" s="30">
        <v>1719</v>
      </c>
      <c r="I13" s="30">
        <v>2631</v>
      </c>
      <c r="J13" s="30">
        <v>1015</v>
      </c>
      <c r="K13" s="30">
        <v>351</v>
      </c>
      <c r="L13" s="30">
        <v>101</v>
      </c>
    </row>
    <row r="14" spans="2:12" s="20" customFormat="1" ht="12.75">
      <c r="B14" s="38" t="s">
        <v>35</v>
      </c>
      <c r="C14" s="30">
        <v>309</v>
      </c>
      <c r="D14" s="30">
        <v>27</v>
      </c>
      <c r="E14" s="30">
        <v>59</v>
      </c>
      <c r="F14" s="30">
        <v>76</v>
      </c>
      <c r="G14" s="30">
        <v>54</v>
      </c>
      <c r="H14" s="30">
        <v>36</v>
      </c>
      <c r="I14" s="30">
        <v>41</v>
      </c>
      <c r="J14" s="30">
        <v>12</v>
      </c>
      <c r="K14" s="30">
        <v>4</v>
      </c>
      <c r="L14" s="30">
        <v>0</v>
      </c>
    </row>
    <row r="15" spans="2:12" s="20" customFormat="1" ht="12.75">
      <c r="B15" s="38" t="s">
        <v>36</v>
      </c>
      <c r="C15" s="30">
        <v>8920</v>
      </c>
      <c r="D15" s="30">
        <v>397</v>
      </c>
      <c r="E15" s="30">
        <v>896</v>
      </c>
      <c r="F15" s="30">
        <v>1197</v>
      </c>
      <c r="G15" s="30">
        <v>1421</v>
      </c>
      <c r="H15" s="30">
        <v>1443</v>
      </c>
      <c r="I15" s="30">
        <v>2281</v>
      </c>
      <c r="J15" s="30">
        <v>888</v>
      </c>
      <c r="K15" s="30">
        <v>310</v>
      </c>
      <c r="L15" s="30">
        <v>87</v>
      </c>
    </row>
    <row r="16" spans="2:12" s="20" customFormat="1" ht="12.75">
      <c r="B16" s="38" t="s">
        <v>37</v>
      </c>
      <c r="C16" s="30">
        <v>1427</v>
      </c>
      <c r="D16" s="30">
        <v>80</v>
      </c>
      <c r="E16" s="30">
        <v>216</v>
      </c>
      <c r="F16" s="30">
        <v>209</v>
      </c>
      <c r="G16" s="30">
        <v>207</v>
      </c>
      <c r="H16" s="30">
        <v>240</v>
      </c>
      <c r="I16" s="30">
        <v>309</v>
      </c>
      <c r="J16" s="30">
        <v>115</v>
      </c>
      <c r="K16" s="30">
        <v>37</v>
      </c>
      <c r="L16" s="30">
        <v>14</v>
      </c>
    </row>
    <row r="17" spans="2:12" s="20" customFormat="1" ht="12.75">
      <c r="B17" s="38" t="s">
        <v>38</v>
      </c>
      <c r="C17" s="30">
        <v>2333</v>
      </c>
      <c r="D17" s="30">
        <v>136</v>
      </c>
      <c r="E17" s="30">
        <v>310</v>
      </c>
      <c r="F17" s="30">
        <v>304</v>
      </c>
      <c r="G17" s="30">
        <v>374</v>
      </c>
      <c r="H17" s="30">
        <v>334</v>
      </c>
      <c r="I17" s="30">
        <v>563</v>
      </c>
      <c r="J17" s="30">
        <v>218</v>
      </c>
      <c r="K17" s="30">
        <v>70</v>
      </c>
      <c r="L17" s="30">
        <v>24</v>
      </c>
    </row>
    <row r="18" spans="2:12" s="20" customFormat="1" ht="12.75">
      <c r="B18" s="38" t="s">
        <v>39</v>
      </c>
      <c r="C18" s="30">
        <v>7</v>
      </c>
      <c r="D18" s="30">
        <v>0</v>
      </c>
      <c r="E18" s="30">
        <v>0</v>
      </c>
      <c r="F18" s="30">
        <v>1</v>
      </c>
      <c r="G18" s="30">
        <v>2</v>
      </c>
      <c r="H18" s="30">
        <v>1</v>
      </c>
      <c r="I18" s="30">
        <v>2</v>
      </c>
      <c r="J18" s="30">
        <v>0</v>
      </c>
      <c r="K18" s="30">
        <v>1</v>
      </c>
      <c r="L18" s="30">
        <v>0</v>
      </c>
    </row>
    <row r="19" spans="2:12" s="20" customFormat="1" ht="12.75">
      <c r="B19" s="38" t="s">
        <v>40</v>
      </c>
      <c r="C19" s="30">
        <v>2457</v>
      </c>
      <c r="D19" s="30">
        <v>196</v>
      </c>
      <c r="E19" s="30">
        <v>263</v>
      </c>
      <c r="F19" s="30">
        <v>339</v>
      </c>
      <c r="G19" s="30">
        <v>371</v>
      </c>
      <c r="H19" s="30">
        <v>275</v>
      </c>
      <c r="I19" s="30">
        <v>502</v>
      </c>
      <c r="J19" s="30">
        <v>262</v>
      </c>
      <c r="K19" s="30">
        <v>152</v>
      </c>
      <c r="L19" s="30">
        <v>97</v>
      </c>
    </row>
    <row r="20" spans="2:12" s="20" customFormat="1" ht="12.75">
      <c r="B20" s="38" t="s">
        <v>41</v>
      </c>
      <c r="C20" s="30">
        <v>631</v>
      </c>
      <c r="D20" s="30">
        <v>98</v>
      </c>
      <c r="E20" s="30">
        <v>90</v>
      </c>
      <c r="F20" s="30">
        <v>122</v>
      </c>
      <c r="G20" s="30">
        <v>103</v>
      </c>
      <c r="H20" s="30">
        <v>68</v>
      </c>
      <c r="I20" s="30">
        <v>93</v>
      </c>
      <c r="J20" s="30">
        <v>38</v>
      </c>
      <c r="K20" s="30">
        <v>9</v>
      </c>
      <c r="L20" s="30">
        <v>10</v>
      </c>
    </row>
    <row r="21" spans="2:12" s="20" customFormat="1" ht="12.75">
      <c r="B21" s="38" t="s">
        <v>42</v>
      </c>
      <c r="C21" s="30">
        <v>862</v>
      </c>
      <c r="D21" s="30">
        <v>49</v>
      </c>
      <c r="E21" s="30">
        <v>74</v>
      </c>
      <c r="F21" s="30">
        <v>86</v>
      </c>
      <c r="G21" s="30">
        <v>116</v>
      </c>
      <c r="H21" s="30">
        <v>82</v>
      </c>
      <c r="I21" s="30">
        <v>195</v>
      </c>
      <c r="J21" s="30">
        <v>109</v>
      </c>
      <c r="K21" s="30">
        <v>91</v>
      </c>
      <c r="L21" s="30">
        <v>60</v>
      </c>
    </row>
    <row r="22" spans="2:12" s="20" customFormat="1" ht="25.5">
      <c r="B22" s="38" t="s">
        <v>43</v>
      </c>
      <c r="C22" s="30">
        <v>60</v>
      </c>
      <c r="D22" s="30">
        <v>2</v>
      </c>
      <c r="E22" s="30">
        <v>0</v>
      </c>
      <c r="F22" s="30">
        <v>7</v>
      </c>
      <c r="G22" s="30">
        <v>6</v>
      </c>
      <c r="H22" s="30">
        <v>7</v>
      </c>
      <c r="I22" s="30">
        <v>13</v>
      </c>
      <c r="J22" s="30">
        <v>9</v>
      </c>
      <c r="K22" s="30">
        <v>8</v>
      </c>
      <c r="L22" s="30">
        <v>8</v>
      </c>
    </row>
    <row r="23" spans="2:12" s="20" customFormat="1" ht="12.75">
      <c r="B23" s="38" t="s">
        <v>44</v>
      </c>
      <c r="C23" s="30">
        <v>36</v>
      </c>
      <c r="D23" s="30">
        <v>8</v>
      </c>
      <c r="E23" s="30">
        <v>0</v>
      </c>
      <c r="F23" s="30">
        <v>1</v>
      </c>
      <c r="G23" s="30">
        <v>2</v>
      </c>
      <c r="H23" s="30">
        <v>7</v>
      </c>
      <c r="I23" s="30">
        <v>4</v>
      </c>
      <c r="J23" s="30">
        <v>9</v>
      </c>
      <c r="K23" s="30">
        <v>3</v>
      </c>
      <c r="L23" s="30">
        <v>2</v>
      </c>
    </row>
    <row r="24" spans="2:12" s="20" customFormat="1" ht="12.75">
      <c r="B24" s="38" t="s">
        <v>45</v>
      </c>
      <c r="C24" s="30">
        <v>319</v>
      </c>
      <c r="D24" s="30">
        <v>6</v>
      </c>
      <c r="E24" s="30">
        <v>38</v>
      </c>
      <c r="F24" s="30">
        <v>36</v>
      </c>
      <c r="G24" s="30">
        <v>59</v>
      </c>
      <c r="H24" s="30">
        <v>30</v>
      </c>
      <c r="I24" s="30">
        <v>87</v>
      </c>
      <c r="J24" s="30">
        <v>33</v>
      </c>
      <c r="K24" s="30">
        <v>21</v>
      </c>
      <c r="L24" s="30">
        <v>9</v>
      </c>
    </row>
    <row r="25" spans="2:12" s="20" customFormat="1" ht="12.75">
      <c r="B25" s="38" t="s">
        <v>46</v>
      </c>
      <c r="C25" s="30">
        <v>549</v>
      </c>
      <c r="D25" s="30">
        <v>33</v>
      </c>
      <c r="E25" s="30">
        <v>61</v>
      </c>
      <c r="F25" s="30">
        <v>87</v>
      </c>
      <c r="G25" s="30">
        <v>85</v>
      </c>
      <c r="H25" s="30">
        <v>81</v>
      </c>
      <c r="I25" s="30">
        <v>110</v>
      </c>
      <c r="J25" s="30">
        <v>64</v>
      </c>
      <c r="K25" s="30">
        <v>20</v>
      </c>
      <c r="L25" s="30">
        <v>8</v>
      </c>
    </row>
    <row r="26" spans="2:12" s="20" customFormat="1" ht="12.75">
      <c r="B26" s="38" t="s">
        <v>47</v>
      </c>
      <c r="C26" s="30">
        <v>81</v>
      </c>
      <c r="D26" s="30">
        <v>12</v>
      </c>
      <c r="E26" s="30">
        <v>20</v>
      </c>
      <c r="F26" s="30">
        <v>11</v>
      </c>
      <c r="G26" s="30">
        <v>8</v>
      </c>
      <c r="H26" s="30">
        <v>9</v>
      </c>
      <c r="I26" s="30">
        <v>11</v>
      </c>
      <c r="J26" s="30">
        <v>5</v>
      </c>
      <c r="K26" s="30">
        <v>1</v>
      </c>
      <c r="L26" s="30">
        <v>4</v>
      </c>
    </row>
    <row r="27" spans="2:12" s="20" customFormat="1" ht="12.75">
      <c r="B27" s="38" t="s">
        <v>48</v>
      </c>
      <c r="C27" s="30">
        <v>487</v>
      </c>
      <c r="D27" s="30">
        <v>47</v>
      </c>
      <c r="E27" s="30">
        <v>72</v>
      </c>
      <c r="F27" s="30">
        <v>89</v>
      </c>
      <c r="G27" s="30">
        <v>81</v>
      </c>
      <c r="H27" s="30">
        <v>72</v>
      </c>
      <c r="I27" s="30">
        <v>88</v>
      </c>
      <c r="J27" s="30">
        <v>26</v>
      </c>
      <c r="K27" s="30">
        <v>8</v>
      </c>
      <c r="L27" s="30">
        <v>4</v>
      </c>
    </row>
    <row r="28" spans="2:12" s="20" customFormat="1" ht="12.75">
      <c r="B28" s="38" t="s">
        <v>49</v>
      </c>
      <c r="C28" s="30">
        <v>161</v>
      </c>
      <c r="D28" s="30">
        <v>15</v>
      </c>
      <c r="E28" s="30">
        <v>27</v>
      </c>
      <c r="F28" s="30">
        <v>29</v>
      </c>
      <c r="G28" s="30">
        <v>23</v>
      </c>
      <c r="H28" s="30">
        <v>20</v>
      </c>
      <c r="I28" s="30">
        <v>32</v>
      </c>
      <c r="J28" s="30">
        <v>11</v>
      </c>
      <c r="K28" s="30">
        <v>3</v>
      </c>
      <c r="L28" s="30">
        <v>1</v>
      </c>
    </row>
    <row r="29" spans="2:12" s="20" customFormat="1" ht="12.75">
      <c r="B29" s="38" t="s">
        <v>50</v>
      </c>
      <c r="C29" s="30">
        <v>326</v>
      </c>
      <c r="D29" s="30">
        <v>32</v>
      </c>
      <c r="E29" s="30">
        <v>45</v>
      </c>
      <c r="F29" s="30">
        <v>60</v>
      </c>
      <c r="G29" s="30">
        <v>58</v>
      </c>
      <c r="H29" s="30">
        <v>52</v>
      </c>
      <c r="I29" s="30">
        <v>56</v>
      </c>
      <c r="J29" s="30">
        <v>15</v>
      </c>
      <c r="K29" s="30">
        <v>5</v>
      </c>
      <c r="L29" s="30">
        <v>3</v>
      </c>
    </row>
    <row r="30" spans="2:12" s="20" customFormat="1" ht="12.75">
      <c r="B30" s="38" t="s">
        <v>51</v>
      </c>
      <c r="C30" s="30">
        <v>119</v>
      </c>
      <c r="D30" s="30">
        <v>5</v>
      </c>
      <c r="E30" s="30">
        <v>10</v>
      </c>
      <c r="F30" s="30">
        <v>12</v>
      </c>
      <c r="G30" s="30">
        <v>18</v>
      </c>
      <c r="H30" s="30">
        <v>10</v>
      </c>
      <c r="I30" s="30">
        <v>25</v>
      </c>
      <c r="J30" s="30">
        <v>20</v>
      </c>
      <c r="K30" s="30">
        <v>16</v>
      </c>
      <c r="L30" s="30">
        <v>3</v>
      </c>
    </row>
    <row r="31" spans="2:12" s="20" customFormat="1" ht="12.75">
      <c r="B31" s="38" t="s">
        <v>52</v>
      </c>
      <c r="C31" s="30">
        <v>37</v>
      </c>
      <c r="D31" s="30">
        <v>0</v>
      </c>
      <c r="E31" s="30">
        <v>2</v>
      </c>
      <c r="F31" s="30">
        <v>0</v>
      </c>
      <c r="G31" s="30">
        <v>6</v>
      </c>
      <c r="H31" s="30">
        <v>3</v>
      </c>
      <c r="I31" s="30">
        <v>12</v>
      </c>
      <c r="J31" s="30">
        <v>7</v>
      </c>
      <c r="K31" s="30">
        <v>4</v>
      </c>
      <c r="L31" s="30">
        <v>3</v>
      </c>
    </row>
    <row r="32" spans="2:12" s="20" customFormat="1" ht="12.75">
      <c r="B32" s="38" t="s">
        <v>53</v>
      </c>
      <c r="C32" s="30">
        <v>82</v>
      </c>
      <c r="D32" s="30">
        <v>5</v>
      </c>
      <c r="E32" s="30">
        <v>8</v>
      </c>
      <c r="F32" s="30">
        <v>12</v>
      </c>
      <c r="G32" s="30">
        <v>12</v>
      </c>
      <c r="H32" s="30">
        <v>7</v>
      </c>
      <c r="I32" s="30">
        <v>13</v>
      </c>
      <c r="J32" s="30">
        <v>13</v>
      </c>
      <c r="K32" s="30">
        <v>12</v>
      </c>
      <c r="L32" s="30">
        <v>0</v>
      </c>
    </row>
    <row r="33" spans="2:12" s="20" customFormat="1" ht="12.75">
      <c r="B33" s="38" t="s">
        <v>54</v>
      </c>
      <c r="C33" s="30">
        <v>5824</v>
      </c>
      <c r="D33" s="30">
        <v>25</v>
      </c>
      <c r="E33" s="30">
        <v>207</v>
      </c>
      <c r="F33" s="30">
        <v>671</v>
      </c>
      <c r="G33" s="30">
        <v>1213</v>
      </c>
      <c r="H33" s="30">
        <v>1397</v>
      </c>
      <c r="I33" s="30">
        <v>1783</v>
      </c>
      <c r="J33" s="30">
        <v>439</v>
      </c>
      <c r="K33" s="30">
        <v>80</v>
      </c>
      <c r="L33" s="30">
        <v>9</v>
      </c>
    </row>
    <row r="34" spans="2:12" s="20" customFormat="1" ht="12.75">
      <c r="B34" s="38" t="s">
        <v>55</v>
      </c>
      <c r="C34" s="30">
        <v>10</v>
      </c>
      <c r="D34" s="30">
        <v>0</v>
      </c>
      <c r="E34" s="30">
        <v>2</v>
      </c>
      <c r="F34" s="30">
        <v>2</v>
      </c>
      <c r="G34" s="30">
        <v>3</v>
      </c>
      <c r="H34" s="30">
        <v>0</v>
      </c>
      <c r="I34" s="30">
        <v>3</v>
      </c>
      <c r="J34" s="30">
        <v>0</v>
      </c>
      <c r="K34" s="30">
        <v>0</v>
      </c>
      <c r="L34" s="30">
        <v>0</v>
      </c>
    </row>
    <row r="35" spans="2:12" s="20" customFormat="1" ht="25.5">
      <c r="B35" s="38" t="s">
        <v>56</v>
      </c>
      <c r="C35" s="30">
        <v>5</v>
      </c>
      <c r="D35" s="30">
        <v>0</v>
      </c>
      <c r="E35" s="30">
        <v>3</v>
      </c>
      <c r="F35" s="30">
        <v>2</v>
      </c>
      <c r="G35" s="30">
        <v>0</v>
      </c>
      <c r="H35" s="30">
        <v>0</v>
      </c>
      <c r="I35" s="30">
        <v>0</v>
      </c>
      <c r="J35" s="30">
        <v>0</v>
      </c>
      <c r="K35" s="30">
        <v>0</v>
      </c>
      <c r="L35" s="30">
        <v>0</v>
      </c>
    </row>
    <row r="36" spans="2:12" s="20" customFormat="1" ht="12.75">
      <c r="B36" s="38" t="s">
        <v>57</v>
      </c>
      <c r="C36" s="30">
        <v>5809</v>
      </c>
      <c r="D36" s="30">
        <v>25</v>
      </c>
      <c r="E36" s="30">
        <v>202</v>
      </c>
      <c r="F36" s="30">
        <v>667</v>
      </c>
      <c r="G36" s="30">
        <v>1210</v>
      </c>
      <c r="H36" s="30">
        <v>1397</v>
      </c>
      <c r="I36" s="30">
        <v>1780</v>
      </c>
      <c r="J36" s="30">
        <v>439</v>
      </c>
      <c r="K36" s="30">
        <v>80</v>
      </c>
      <c r="L36" s="30">
        <v>9</v>
      </c>
    </row>
    <row r="37" spans="2:12" s="20" customFormat="1" ht="12.75">
      <c r="B37" s="38" t="s">
        <v>58</v>
      </c>
      <c r="C37" s="30">
        <v>57486</v>
      </c>
      <c r="D37" s="30">
        <v>9722</v>
      </c>
      <c r="E37" s="30">
        <v>11902</v>
      </c>
      <c r="F37" s="30">
        <v>9733</v>
      </c>
      <c r="G37" s="30">
        <v>8669</v>
      </c>
      <c r="H37" s="30">
        <v>6988</v>
      </c>
      <c r="I37" s="30">
        <v>7759</v>
      </c>
      <c r="J37" s="30">
        <v>2093</v>
      </c>
      <c r="K37" s="30">
        <v>484</v>
      </c>
      <c r="L37" s="30">
        <v>136</v>
      </c>
    </row>
    <row r="38" spans="2:12" s="20" customFormat="1" ht="12.75">
      <c r="B38" s="38" t="s">
        <v>59</v>
      </c>
      <c r="C38" s="30">
        <v>9975</v>
      </c>
      <c r="D38" s="30">
        <v>1398</v>
      </c>
      <c r="E38" s="30">
        <v>2195</v>
      </c>
      <c r="F38" s="30">
        <v>1785</v>
      </c>
      <c r="G38" s="30">
        <v>1521</v>
      </c>
      <c r="H38" s="30">
        <v>1225</v>
      </c>
      <c r="I38" s="30">
        <v>1347</v>
      </c>
      <c r="J38" s="30">
        <v>402</v>
      </c>
      <c r="K38" s="30">
        <v>79</v>
      </c>
      <c r="L38" s="30">
        <v>23</v>
      </c>
    </row>
    <row r="39" spans="2:12" s="20" customFormat="1" ht="12.75">
      <c r="B39" s="38" t="s">
        <v>60</v>
      </c>
      <c r="C39" s="30">
        <v>29550</v>
      </c>
      <c r="D39" s="30">
        <v>6103</v>
      </c>
      <c r="E39" s="30">
        <v>6493</v>
      </c>
      <c r="F39" s="30">
        <v>4912</v>
      </c>
      <c r="G39" s="30">
        <v>4375</v>
      </c>
      <c r="H39" s="30">
        <v>3503</v>
      </c>
      <c r="I39" s="30">
        <v>3480</v>
      </c>
      <c r="J39" s="30">
        <v>585</v>
      </c>
      <c r="K39" s="30">
        <v>85</v>
      </c>
      <c r="L39" s="30">
        <v>14</v>
      </c>
    </row>
    <row r="40" spans="2:12" s="20" customFormat="1" ht="12.75">
      <c r="B40" s="38" t="s">
        <v>61</v>
      </c>
      <c r="C40" s="30">
        <v>79</v>
      </c>
      <c r="D40" s="30">
        <v>12</v>
      </c>
      <c r="E40" s="30">
        <v>10</v>
      </c>
      <c r="F40" s="30">
        <v>19</v>
      </c>
      <c r="G40" s="30">
        <v>11</v>
      </c>
      <c r="H40" s="30">
        <v>9</v>
      </c>
      <c r="I40" s="30">
        <v>13</v>
      </c>
      <c r="J40" s="30">
        <v>3</v>
      </c>
      <c r="K40" s="30">
        <v>2</v>
      </c>
      <c r="L40" s="30">
        <v>0</v>
      </c>
    </row>
    <row r="41" spans="2:12" s="20" customFormat="1" ht="12.75">
      <c r="B41" s="38" t="s">
        <v>62</v>
      </c>
      <c r="C41" s="30">
        <v>2675</v>
      </c>
      <c r="D41" s="30">
        <v>631</v>
      </c>
      <c r="E41" s="30">
        <v>646</v>
      </c>
      <c r="F41" s="30">
        <v>464</v>
      </c>
      <c r="G41" s="30">
        <v>402</v>
      </c>
      <c r="H41" s="30">
        <v>274</v>
      </c>
      <c r="I41" s="30">
        <v>225</v>
      </c>
      <c r="J41" s="30">
        <v>29</v>
      </c>
      <c r="K41" s="30">
        <v>4</v>
      </c>
      <c r="L41" s="30">
        <v>0</v>
      </c>
    </row>
    <row r="42" spans="2:12" s="20" customFormat="1" ht="12.75">
      <c r="B42" s="38" t="s">
        <v>63</v>
      </c>
      <c r="C42" s="30">
        <v>1071</v>
      </c>
      <c r="D42" s="30">
        <v>134</v>
      </c>
      <c r="E42" s="30">
        <v>259</v>
      </c>
      <c r="F42" s="30">
        <v>202</v>
      </c>
      <c r="G42" s="30">
        <v>138</v>
      </c>
      <c r="H42" s="30">
        <v>117</v>
      </c>
      <c r="I42" s="30">
        <v>155</v>
      </c>
      <c r="J42" s="30">
        <v>52</v>
      </c>
      <c r="K42" s="30">
        <v>10</v>
      </c>
      <c r="L42" s="30">
        <v>4</v>
      </c>
    </row>
    <row r="43" spans="2:12" s="20" customFormat="1" ht="12.75">
      <c r="B43" s="38" t="s">
        <v>64</v>
      </c>
      <c r="C43" s="30">
        <v>7356</v>
      </c>
      <c r="D43" s="30">
        <v>356</v>
      </c>
      <c r="E43" s="30">
        <v>949</v>
      </c>
      <c r="F43" s="30">
        <v>1299</v>
      </c>
      <c r="G43" s="30">
        <v>1293</v>
      </c>
      <c r="H43" s="30">
        <v>1097</v>
      </c>
      <c r="I43" s="30">
        <v>1530</v>
      </c>
      <c r="J43" s="30">
        <v>626</v>
      </c>
      <c r="K43" s="30">
        <v>174</v>
      </c>
      <c r="L43" s="30">
        <v>32</v>
      </c>
    </row>
    <row r="44" spans="2:12" s="20" customFormat="1" ht="12.75">
      <c r="B44" s="38" t="s">
        <v>65</v>
      </c>
      <c r="C44" s="30">
        <v>505</v>
      </c>
      <c r="D44" s="30">
        <v>9</v>
      </c>
      <c r="E44" s="30">
        <v>36</v>
      </c>
      <c r="F44" s="30">
        <v>35</v>
      </c>
      <c r="G44" s="30">
        <v>62</v>
      </c>
      <c r="H44" s="30">
        <v>83</v>
      </c>
      <c r="I44" s="30">
        <v>159</v>
      </c>
      <c r="J44" s="30">
        <v>85</v>
      </c>
      <c r="K44" s="30">
        <v>28</v>
      </c>
      <c r="L44" s="30">
        <v>8</v>
      </c>
    </row>
    <row r="45" spans="2:12" s="20" customFormat="1" ht="25.5">
      <c r="B45" s="38" t="s">
        <v>66</v>
      </c>
      <c r="C45" s="30">
        <v>20</v>
      </c>
      <c r="D45" s="30">
        <v>0</v>
      </c>
      <c r="E45" s="30">
        <v>0</v>
      </c>
      <c r="F45" s="30">
        <v>1</v>
      </c>
      <c r="G45" s="30">
        <v>1</v>
      </c>
      <c r="H45" s="30">
        <v>2</v>
      </c>
      <c r="I45" s="30">
        <v>8</v>
      </c>
      <c r="J45" s="30">
        <v>5</v>
      </c>
      <c r="K45" s="30">
        <v>2</v>
      </c>
      <c r="L45" s="30">
        <v>1</v>
      </c>
    </row>
    <row r="46" spans="2:12" s="20" customFormat="1" ht="12.75">
      <c r="B46" s="38" t="s">
        <v>67</v>
      </c>
      <c r="C46" s="30">
        <v>4093</v>
      </c>
      <c r="D46" s="30">
        <v>809</v>
      </c>
      <c r="E46" s="30">
        <v>856</v>
      </c>
      <c r="F46" s="30">
        <v>641</v>
      </c>
      <c r="G46" s="30">
        <v>523</v>
      </c>
      <c r="H46" s="30">
        <v>413</v>
      </c>
      <c r="I46" s="30">
        <v>516</v>
      </c>
      <c r="J46" s="30">
        <v>206</v>
      </c>
      <c r="K46" s="30">
        <v>77</v>
      </c>
      <c r="L46" s="30">
        <v>52</v>
      </c>
    </row>
    <row r="47" spans="2:12" s="20" customFormat="1" ht="12.75">
      <c r="B47" s="38" t="s">
        <v>68</v>
      </c>
      <c r="C47" s="30">
        <v>497</v>
      </c>
      <c r="D47" s="30">
        <v>11</v>
      </c>
      <c r="E47" s="30">
        <v>57</v>
      </c>
      <c r="F47" s="30">
        <v>93</v>
      </c>
      <c r="G47" s="30">
        <v>107</v>
      </c>
      <c r="H47" s="30">
        <v>70</v>
      </c>
      <c r="I47" s="30">
        <v>105</v>
      </c>
      <c r="J47" s="30">
        <v>44</v>
      </c>
      <c r="K47" s="30">
        <v>10</v>
      </c>
      <c r="L47" s="30">
        <v>0</v>
      </c>
    </row>
    <row r="48" spans="2:12" s="20" customFormat="1" ht="25.5">
      <c r="B48" s="38" t="s">
        <v>69</v>
      </c>
      <c r="C48" s="30">
        <v>1</v>
      </c>
      <c r="D48" s="30">
        <v>0</v>
      </c>
      <c r="E48" s="30">
        <v>0</v>
      </c>
      <c r="F48" s="30">
        <v>0</v>
      </c>
      <c r="G48" s="30">
        <v>1</v>
      </c>
      <c r="H48" s="30">
        <v>0</v>
      </c>
      <c r="I48" s="30">
        <v>0</v>
      </c>
      <c r="J48" s="30">
        <v>0</v>
      </c>
      <c r="K48" s="30">
        <v>0</v>
      </c>
      <c r="L48" s="30">
        <v>0</v>
      </c>
    </row>
    <row r="49" spans="2:12" s="20" customFormat="1" ht="12.75">
      <c r="B49" s="38" t="s">
        <v>70</v>
      </c>
      <c r="C49" s="30">
        <v>52</v>
      </c>
      <c r="D49" s="30">
        <v>0</v>
      </c>
      <c r="E49" s="30">
        <v>2</v>
      </c>
      <c r="F49" s="30">
        <v>2</v>
      </c>
      <c r="G49" s="30">
        <v>5</v>
      </c>
      <c r="H49" s="30">
        <v>13</v>
      </c>
      <c r="I49" s="30">
        <v>19</v>
      </c>
      <c r="J49" s="30">
        <v>6</v>
      </c>
      <c r="K49" s="30">
        <v>4</v>
      </c>
      <c r="L49" s="30">
        <v>1</v>
      </c>
    </row>
    <row r="50" spans="2:12" s="20" customFormat="1" ht="12.75">
      <c r="B50" s="38" t="s">
        <v>71</v>
      </c>
      <c r="C50" s="30">
        <v>1612</v>
      </c>
      <c r="D50" s="30">
        <v>259</v>
      </c>
      <c r="E50" s="30">
        <v>399</v>
      </c>
      <c r="F50" s="30">
        <v>280</v>
      </c>
      <c r="G50" s="30">
        <v>230</v>
      </c>
      <c r="H50" s="30">
        <v>182</v>
      </c>
      <c r="I50" s="30">
        <v>202</v>
      </c>
      <c r="J50" s="30">
        <v>50</v>
      </c>
      <c r="K50" s="30">
        <v>9</v>
      </c>
      <c r="L50" s="30">
        <v>1</v>
      </c>
    </row>
    <row r="51" spans="2:12" s="20" customFormat="1" ht="12.75">
      <c r="B51" s="38" t="s">
        <v>72</v>
      </c>
      <c r="C51" s="30">
        <v>475</v>
      </c>
      <c r="D51" s="30">
        <v>1</v>
      </c>
      <c r="E51" s="30">
        <v>14</v>
      </c>
      <c r="F51" s="30">
        <v>67</v>
      </c>
      <c r="G51" s="30">
        <v>69</v>
      </c>
      <c r="H51" s="30">
        <v>66</v>
      </c>
      <c r="I51" s="30">
        <v>135</v>
      </c>
      <c r="J51" s="30">
        <v>83</v>
      </c>
      <c r="K51" s="30">
        <v>34</v>
      </c>
      <c r="L51" s="30">
        <v>6</v>
      </c>
    </row>
    <row r="52" spans="2:12" s="20" customFormat="1" ht="12.75">
      <c r="B52" s="38" t="s">
        <v>73</v>
      </c>
      <c r="C52" s="30">
        <v>864</v>
      </c>
      <c r="D52" s="30">
        <v>0</v>
      </c>
      <c r="E52" s="30">
        <v>19</v>
      </c>
      <c r="F52" s="30">
        <v>86</v>
      </c>
      <c r="G52" s="30">
        <v>147</v>
      </c>
      <c r="H52" s="30">
        <v>139</v>
      </c>
      <c r="I52" s="30">
        <v>230</v>
      </c>
      <c r="J52" s="30">
        <v>172</v>
      </c>
      <c r="K52" s="30">
        <v>64</v>
      </c>
      <c r="L52" s="30">
        <v>7</v>
      </c>
    </row>
    <row r="53" spans="2:12" s="20" customFormat="1" ht="25.5">
      <c r="B53" s="38" t="s">
        <v>74</v>
      </c>
      <c r="C53" s="30">
        <v>152</v>
      </c>
      <c r="D53" s="30">
        <v>6</v>
      </c>
      <c r="E53" s="30">
        <v>16</v>
      </c>
      <c r="F53" s="30">
        <v>27</v>
      </c>
      <c r="G53" s="30">
        <v>31</v>
      </c>
      <c r="H53" s="30">
        <v>24</v>
      </c>
      <c r="I53" s="30">
        <v>28</v>
      </c>
      <c r="J53" s="30">
        <v>17</v>
      </c>
      <c r="K53" s="30">
        <v>3</v>
      </c>
      <c r="L53" s="30">
        <v>0</v>
      </c>
    </row>
    <row r="54" spans="2:12" s="20" customFormat="1" ht="25.5">
      <c r="B54" s="38" t="s">
        <v>75</v>
      </c>
      <c r="C54" s="30">
        <v>879</v>
      </c>
      <c r="D54" s="30">
        <v>15</v>
      </c>
      <c r="E54" s="30">
        <v>41</v>
      </c>
      <c r="F54" s="30">
        <v>80</v>
      </c>
      <c r="G54" s="30">
        <v>120</v>
      </c>
      <c r="H54" s="30">
        <v>126</v>
      </c>
      <c r="I54" s="30">
        <v>220</v>
      </c>
      <c r="J54" s="30">
        <v>179</v>
      </c>
      <c r="K54" s="30">
        <v>86</v>
      </c>
      <c r="L54" s="30">
        <v>12</v>
      </c>
    </row>
    <row r="55" spans="2:12" s="20" customFormat="1" ht="12.75">
      <c r="B55" s="38" t="s">
        <v>76</v>
      </c>
      <c r="C55" s="30">
        <v>616</v>
      </c>
      <c r="D55" s="30">
        <v>3</v>
      </c>
      <c r="E55" s="30">
        <v>16</v>
      </c>
      <c r="F55" s="30">
        <v>46</v>
      </c>
      <c r="G55" s="30">
        <v>93</v>
      </c>
      <c r="H55" s="30">
        <v>98</v>
      </c>
      <c r="I55" s="30">
        <v>169</v>
      </c>
      <c r="J55" s="30">
        <v>131</v>
      </c>
      <c r="K55" s="30">
        <v>56</v>
      </c>
      <c r="L55" s="30">
        <v>4</v>
      </c>
    </row>
    <row r="56" spans="2:12" s="20" customFormat="1" ht="12.75">
      <c r="B56" s="38" t="s">
        <v>77</v>
      </c>
      <c r="C56" s="30">
        <v>11</v>
      </c>
      <c r="D56" s="30">
        <v>1</v>
      </c>
      <c r="E56" s="30">
        <v>0</v>
      </c>
      <c r="F56" s="30">
        <v>1</v>
      </c>
      <c r="G56" s="30">
        <v>0</v>
      </c>
      <c r="H56" s="30">
        <v>5</v>
      </c>
      <c r="I56" s="30">
        <v>2</v>
      </c>
      <c r="J56" s="30">
        <v>2</v>
      </c>
      <c r="K56" s="30">
        <v>0</v>
      </c>
      <c r="L56" s="30">
        <v>0</v>
      </c>
    </row>
    <row r="57" spans="2:12" s="20" customFormat="1" ht="12.75">
      <c r="B57" s="38" t="s">
        <v>78</v>
      </c>
      <c r="C57" s="30">
        <v>34</v>
      </c>
      <c r="D57" s="30">
        <v>0</v>
      </c>
      <c r="E57" s="30">
        <v>1</v>
      </c>
      <c r="F57" s="30">
        <v>10</v>
      </c>
      <c r="G57" s="30">
        <v>6</v>
      </c>
      <c r="H57" s="30">
        <v>4</v>
      </c>
      <c r="I57" s="30">
        <v>6</v>
      </c>
      <c r="J57" s="30">
        <v>3</v>
      </c>
      <c r="K57" s="30">
        <v>3</v>
      </c>
      <c r="L57" s="30">
        <v>1</v>
      </c>
    </row>
    <row r="58" spans="2:12" s="20" customFormat="1" ht="12.75">
      <c r="B58" s="38" t="s">
        <v>79</v>
      </c>
      <c r="C58" s="30">
        <v>218</v>
      </c>
      <c r="D58" s="30">
        <v>11</v>
      </c>
      <c r="E58" s="30">
        <v>24</v>
      </c>
      <c r="F58" s="30">
        <v>23</v>
      </c>
      <c r="G58" s="30">
        <v>21</v>
      </c>
      <c r="H58" s="30">
        <v>19</v>
      </c>
      <c r="I58" s="30">
        <v>43</v>
      </c>
      <c r="J58" s="30">
        <v>43</v>
      </c>
      <c r="K58" s="30">
        <v>27</v>
      </c>
      <c r="L58" s="30">
        <v>7</v>
      </c>
    </row>
    <row r="59" spans="2:12" s="20" customFormat="1" ht="12.75">
      <c r="B59" s="38" t="s">
        <v>80</v>
      </c>
      <c r="C59" s="30">
        <v>119841</v>
      </c>
      <c r="D59" s="30">
        <v>6774</v>
      </c>
      <c r="E59" s="30">
        <v>17661</v>
      </c>
      <c r="F59" s="30">
        <v>20280</v>
      </c>
      <c r="G59" s="30">
        <v>19685</v>
      </c>
      <c r="H59" s="30">
        <v>17000</v>
      </c>
      <c r="I59" s="30">
        <v>24759</v>
      </c>
      <c r="J59" s="30">
        <v>10388</v>
      </c>
      <c r="K59" s="30">
        <v>2768</v>
      </c>
      <c r="L59" s="30">
        <v>526</v>
      </c>
    </row>
    <row r="60" spans="2:12" s="20" customFormat="1" ht="12.75">
      <c r="B60" s="38" t="s">
        <v>81</v>
      </c>
      <c r="C60" s="30">
        <v>18</v>
      </c>
      <c r="D60" s="30">
        <v>0</v>
      </c>
      <c r="E60" s="30">
        <v>3</v>
      </c>
      <c r="F60" s="30">
        <v>4</v>
      </c>
      <c r="G60" s="30">
        <v>3</v>
      </c>
      <c r="H60" s="30">
        <v>4</v>
      </c>
      <c r="I60" s="30">
        <v>2</v>
      </c>
      <c r="J60" s="30">
        <v>0</v>
      </c>
      <c r="K60" s="30">
        <v>1</v>
      </c>
      <c r="L60" s="30">
        <v>1</v>
      </c>
    </row>
    <row r="61" spans="2:12" s="20" customFormat="1" ht="12.75">
      <c r="B61" s="38" t="s">
        <v>82</v>
      </c>
      <c r="C61" s="30">
        <v>212</v>
      </c>
      <c r="D61" s="30">
        <v>12</v>
      </c>
      <c r="E61" s="30">
        <v>19</v>
      </c>
      <c r="F61" s="30">
        <v>19</v>
      </c>
      <c r="G61" s="30">
        <v>18</v>
      </c>
      <c r="H61" s="30">
        <v>16</v>
      </c>
      <c r="I61" s="30">
        <v>44</v>
      </c>
      <c r="J61" s="30">
        <v>38</v>
      </c>
      <c r="K61" s="30">
        <v>29</v>
      </c>
      <c r="L61" s="30">
        <v>17</v>
      </c>
    </row>
    <row r="62" spans="2:12" s="20" customFormat="1" ht="12.75">
      <c r="B62" s="38" t="s">
        <v>83</v>
      </c>
      <c r="C62" s="30">
        <v>13243</v>
      </c>
      <c r="D62" s="30">
        <v>965</v>
      </c>
      <c r="E62" s="30">
        <v>2348</v>
      </c>
      <c r="F62" s="30">
        <v>2654</v>
      </c>
      <c r="G62" s="30">
        <v>2455</v>
      </c>
      <c r="H62" s="30">
        <v>1834</v>
      </c>
      <c r="I62" s="30">
        <v>2156</v>
      </c>
      <c r="J62" s="30">
        <v>679</v>
      </c>
      <c r="K62" s="30">
        <v>131</v>
      </c>
      <c r="L62" s="30">
        <v>21</v>
      </c>
    </row>
    <row r="63" spans="2:12" s="20" customFormat="1" ht="12.75">
      <c r="B63" s="38" t="s">
        <v>84</v>
      </c>
      <c r="C63" s="30">
        <v>106368</v>
      </c>
      <c r="D63" s="30">
        <v>5797</v>
      </c>
      <c r="E63" s="30">
        <v>15291</v>
      </c>
      <c r="F63" s="30">
        <v>17603</v>
      </c>
      <c r="G63" s="30">
        <v>17209</v>
      </c>
      <c r="H63" s="30">
        <v>15146</v>
      </c>
      <c r="I63" s="30">
        <v>22557</v>
      </c>
      <c r="J63" s="30">
        <v>9671</v>
      </c>
      <c r="K63" s="30">
        <v>2607</v>
      </c>
      <c r="L63" s="30">
        <v>487</v>
      </c>
    </row>
    <row r="64" spans="2:12" s="20" customFormat="1" ht="12.75">
      <c r="B64" s="38" t="s">
        <v>85</v>
      </c>
      <c r="C64" s="30">
        <v>6906</v>
      </c>
      <c r="D64" s="30">
        <v>427</v>
      </c>
      <c r="E64" s="30">
        <v>1167</v>
      </c>
      <c r="F64" s="30">
        <v>1392</v>
      </c>
      <c r="G64" s="30">
        <v>1299</v>
      </c>
      <c r="H64" s="30">
        <v>946</v>
      </c>
      <c r="I64" s="30">
        <v>1158</v>
      </c>
      <c r="J64" s="30">
        <v>376</v>
      </c>
      <c r="K64" s="30">
        <v>119</v>
      </c>
      <c r="L64" s="30">
        <v>22</v>
      </c>
    </row>
    <row r="65" spans="2:12" s="20" customFormat="1" ht="12.75">
      <c r="B65" s="38" t="s">
        <v>86</v>
      </c>
      <c r="C65" s="30">
        <v>196</v>
      </c>
      <c r="D65" s="30">
        <v>14</v>
      </c>
      <c r="E65" s="30">
        <v>38</v>
      </c>
      <c r="F65" s="30">
        <v>49</v>
      </c>
      <c r="G65" s="30">
        <v>38</v>
      </c>
      <c r="H65" s="30">
        <v>27</v>
      </c>
      <c r="I65" s="30">
        <v>23</v>
      </c>
      <c r="J65" s="30">
        <v>6</v>
      </c>
      <c r="K65" s="30">
        <v>1</v>
      </c>
      <c r="L65" s="30">
        <v>0</v>
      </c>
    </row>
    <row r="66" spans="2:12" s="20" customFormat="1" ht="12.75">
      <c r="B66" s="38" t="s">
        <v>87</v>
      </c>
      <c r="C66" s="30">
        <v>6504</v>
      </c>
      <c r="D66" s="30">
        <v>406</v>
      </c>
      <c r="E66" s="30">
        <v>1102</v>
      </c>
      <c r="F66" s="30">
        <v>1283</v>
      </c>
      <c r="G66" s="30">
        <v>1216</v>
      </c>
      <c r="H66" s="30">
        <v>905</v>
      </c>
      <c r="I66" s="30">
        <v>1099</v>
      </c>
      <c r="J66" s="30">
        <v>357</v>
      </c>
      <c r="K66" s="30">
        <v>114</v>
      </c>
      <c r="L66" s="30">
        <v>22</v>
      </c>
    </row>
    <row r="67" spans="2:12" s="20" customFormat="1" ht="12.75">
      <c r="B67" s="38" t="s">
        <v>88</v>
      </c>
      <c r="C67" s="30">
        <v>106</v>
      </c>
      <c r="D67" s="30">
        <v>6</v>
      </c>
      <c r="E67" s="30">
        <v>16</v>
      </c>
      <c r="F67" s="30">
        <v>38</v>
      </c>
      <c r="G67" s="30">
        <v>24</v>
      </c>
      <c r="H67" s="30">
        <v>4</v>
      </c>
      <c r="I67" s="30">
        <v>12</v>
      </c>
      <c r="J67" s="30">
        <v>5</v>
      </c>
      <c r="K67" s="30">
        <v>1</v>
      </c>
      <c r="L67" s="30">
        <v>0</v>
      </c>
    </row>
    <row r="68" spans="2:12" s="20" customFormat="1" ht="12.75">
      <c r="B68" s="38" t="s">
        <v>89</v>
      </c>
      <c r="C68" s="30">
        <v>100</v>
      </c>
      <c r="D68" s="30">
        <v>1</v>
      </c>
      <c r="E68" s="30">
        <v>11</v>
      </c>
      <c r="F68" s="30">
        <v>22</v>
      </c>
      <c r="G68" s="30">
        <v>21</v>
      </c>
      <c r="H68" s="30">
        <v>10</v>
      </c>
      <c r="I68" s="30">
        <v>24</v>
      </c>
      <c r="J68" s="30">
        <v>8</v>
      </c>
      <c r="K68" s="30">
        <v>3</v>
      </c>
      <c r="L68" s="30">
        <v>0</v>
      </c>
    </row>
    <row r="69" spans="2:12" s="20" customFormat="1" ht="12.75">
      <c r="B69" s="38" t="s">
        <v>90</v>
      </c>
      <c r="C69" s="30">
        <v>915</v>
      </c>
      <c r="D69" s="30">
        <v>47</v>
      </c>
      <c r="E69" s="30">
        <v>96</v>
      </c>
      <c r="F69" s="30">
        <v>141</v>
      </c>
      <c r="G69" s="30">
        <v>122</v>
      </c>
      <c r="H69" s="30">
        <v>151</v>
      </c>
      <c r="I69" s="30">
        <v>216</v>
      </c>
      <c r="J69" s="30">
        <v>109</v>
      </c>
      <c r="K69" s="30">
        <v>30</v>
      </c>
      <c r="L69" s="30">
        <v>3</v>
      </c>
    </row>
    <row r="70" spans="2:12" s="20" customFormat="1" ht="12.75">
      <c r="B70" s="38" t="s">
        <v>91</v>
      </c>
      <c r="C70" s="30">
        <v>73</v>
      </c>
      <c r="D70" s="30">
        <v>0</v>
      </c>
      <c r="E70" s="30">
        <v>1</v>
      </c>
      <c r="F70" s="30">
        <v>9</v>
      </c>
      <c r="G70" s="30">
        <v>7</v>
      </c>
      <c r="H70" s="30">
        <v>16</v>
      </c>
      <c r="I70" s="30">
        <v>17</v>
      </c>
      <c r="J70" s="30">
        <v>19</v>
      </c>
      <c r="K70" s="30">
        <v>4</v>
      </c>
      <c r="L70" s="30">
        <v>0</v>
      </c>
    </row>
    <row r="71" spans="2:12" s="20" customFormat="1" ht="12.75">
      <c r="B71" s="38" t="s">
        <v>92</v>
      </c>
      <c r="C71" s="30">
        <v>35</v>
      </c>
      <c r="D71" s="30">
        <v>3</v>
      </c>
      <c r="E71" s="30">
        <v>9</v>
      </c>
      <c r="F71" s="30">
        <v>15</v>
      </c>
      <c r="G71" s="30">
        <v>5</v>
      </c>
      <c r="H71" s="30">
        <v>0</v>
      </c>
      <c r="I71" s="30">
        <v>1</v>
      </c>
      <c r="J71" s="30">
        <v>1</v>
      </c>
      <c r="K71" s="30">
        <v>1</v>
      </c>
      <c r="L71" s="30">
        <v>0</v>
      </c>
    </row>
    <row r="72" spans="2:12" s="20" customFormat="1" ht="12.75">
      <c r="B72" s="38" t="s">
        <v>93</v>
      </c>
      <c r="C72" s="30">
        <v>633</v>
      </c>
      <c r="D72" s="30">
        <v>43</v>
      </c>
      <c r="E72" s="30">
        <v>79</v>
      </c>
      <c r="F72" s="30">
        <v>107</v>
      </c>
      <c r="G72" s="30">
        <v>93</v>
      </c>
      <c r="H72" s="30">
        <v>104</v>
      </c>
      <c r="I72" s="30">
        <v>136</v>
      </c>
      <c r="J72" s="30">
        <v>51</v>
      </c>
      <c r="K72" s="30">
        <v>17</v>
      </c>
      <c r="L72" s="30">
        <v>3</v>
      </c>
    </row>
    <row r="73" spans="2:12" s="20" customFormat="1" ht="12.75">
      <c r="B73" s="38" t="s">
        <v>94</v>
      </c>
      <c r="C73" s="30">
        <v>7</v>
      </c>
      <c r="D73" s="30">
        <v>1</v>
      </c>
      <c r="E73" s="30">
        <v>1</v>
      </c>
      <c r="F73" s="30">
        <v>0</v>
      </c>
      <c r="G73" s="30">
        <v>0</v>
      </c>
      <c r="H73" s="30">
        <v>1</v>
      </c>
      <c r="I73" s="30">
        <v>3</v>
      </c>
      <c r="J73" s="30">
        <v>1</v>
      </c>
      <c r="K73" s="30">
        <v>0</v>
      </c>
      <c r="L73" s="30">
        <v>0</v>
      </c>
    </row>
    <row r="74" spans="2:12" s="20" customFormat="1" ht="12.75">
      <c r="B74" s="38" t="s">
        <v>95</v>
      </c>
      <c r="C74" s="30">
        <v>66</v>
      </c>
      <c r="D74" s="30">
        <v>0</v>
      </c>
      <c r="E74" s="30">
        <v>3</v>
      </c>
      <c r="F74" s="30">
        <v>6</v>
      </c>
      <c r="G74" s="30">
        <v>10</v>
      </c>
      <c r="H74" s="30">
        <v>11</v>
      </c>
      <c r="I74" s="30">
        <v>23</v>
      </c>
      <c r="J74" s="30">
        <v>10</v>
      </c>
      <c r="K74" s="30">
        <v>3</v>
      </c>
      <c r="L74" s="30">
        <v>0</v>
      </c>
    </row>
    <row r="75" spans="2:12" s="20" customFormat="1" ht="12.75">
      <c r="B75" s="38" t="s">
        <v>96</v>
      </c>
      <c r="C75" s="30">
        <v>75</v>
      </c>
      <c r="D75" s="30">
        <v>0</v>
      </c>
      <c r="E75" s="30">
        <v>3</v>
      </c>
      <c r="F75" s="30">
        <v>3</v>
      </c>
      <c r="G75" s="30">
        <v>4</v>
      </c>
      <c r="H75" s="30">
        <v>15</v>
      </c>
      <c r="I75" s="30">
        <v>23</v>
      </c>
      <c r="J75" s="30">
        <v>22</v>
      </c>
      <c r="K75" s="30">
        <v>5</v>
      </c>
      <c r="L75" s="30">
        <v>0</v>
      </c>
    </row>
    <row r="76" spans="2:12" s="20" customFormat="1" ht="12.75">
      <c r="B76" s="38" t="s">
        <v>97</v>
      </c>
      <c r="C76" s="30">
        <v>13</v>
      </c>
      <c r="D76" s="30">
        <v>0</v>
      </c>
      <c r="E76" s="30">
        <v>0</v>
      </c>
      <c r="F76" s="30">
        <v>1</v>
      </c>
      <c r="G76" s="30">
        <v>1</v>
      </c>
      <c r="H76" s="30">
        <v>2</v>
      </c>
      <c r="I76" s="30">
        <v>6</v>
      </c>
      <c r="J76" s="30">
        <v>3</v>
      </c>
      <c r="K76" s="30">
        <v>0</v>
      </c>
      <c r="L76" s="30">
        <v>0</v>
      </c>
    </row>
    <row r="77" spans="2:12" s="20" customFormat="1" ht="12.75">
      <c r="B77" s="38" t="s">
        <v>98</v>
      </c>
      <c r="C77" s="30">
        <v>13</v>
      </c>
      <c r="D77" s="30">
        <v>0</v>
      </c>
      <c r="E77" s="30">
        <v>0</v>
      </c>
      <c r="F77" s="30">
        <v>0</v>
      </c>
      <c r="G77" s="30">
        <v>2</v>
      </c>
      <c r="H77" s="30">
        <v>2</v>
      </c>
      <c r="I77" s="30">
        <v>7</v>
      </c>
      <c r="J77" s="30">
        <v>2</v>
      </c>
      <c r="K77" s="30">
        <v>0</v>
      </c>
      <c r="L77" s="30">
        <v>0</v>
      </c>
    </row>
    <row r="78" spans="2:12" s="20" customFormat="1" ht="12.75">
      <c r="B78" s="38" t="s">
        <v>99</v>
      </c>
      <c r="C78" s="30">
        <v>16063</v>
      </c>
      <c r="D78" s="30">
        <v>1180</v>
      </c>
      <c r="E78" s="30">
        <v>2128</v>
      </c>
      <c r="F78" s="30">
        <v>2329</v>
      </c>
      <c r="G78" s="30">
        <v>2621</v>
      </c>
      <c r="H78" s="30">
        <v>2446</v>
      </c>
      <c r="I78" s="30">
        <v>3610</v>
      </c>
      <c r="J78" s="30">
        <v>1278</v>
      </c>
      <c r="K78" s="30">
        <v>351</v>
      </c>
      <c r="L78" s="30">
        <v>120</v>
      </c>
    </row>
    <row r="79" spans="2:12" s="20" customFormat="1" ht="12.75">
      <c r="B79" s="38" t="s">
        <v>100</v>
      </c>
      <c r="C79" s="30">
        <v>4</v>
      </c>
      <c r="D79" s="30">
        <v>0</v>
      </c>
      <c r="E79" s="30">
        <v>1</v>
      </c>
      <c r="F79" s="30">
        <v>0</v>
      </c>
      <c r="G79" s="30">
        <v>0</v>
      </c>
      <c r="H79" s="30">
        <v>1</v>
      </c>
      <c r="I79" s="30">
        <v>1</v>
      </c>
      <c r="J79" s="30">
        <v>1</v>
      </c>
      <c r="K79" s="30">
        <v>0</v>
      </c>
      <c r="L79" s="30">
        <v>0</v>
      </c>
    </row>
    <row r="80" spans="2:12" s="20" customFormat="1" ht="12.75">
      <c r="B80" s="38" t="s">
        <v>101</v>
      </c>
      <c r="C80" s="30">
        <v>10</v>
      </c>
      <c r="D80" s="30">
        <v>1</v>
      </c>
      <c r="E80" s="30">
        <v>0</v>
      </c>
      <c r="F80" s="30">
        <v>4</v>
      </c>
      <c r="G80" s="30">
        <v>2</v>
      </c>
      <c r="H80" s="30">
        <v>0</v>
      </c>
      <c r="I80" s="30">
        <v>2</v>
      </c>
      <c r="J80" s="30">
        <v>0</v>
      </c>
      <c r="K80" s="30">
        <v>1</v>
      </c>
      <c r="L80" s="30">
        <v>0</v>
      </c>
    </row>
    <row r="81" spans="2:12" s="20" customFormat="1" ht="12.75">
      <c r="B81" s="38" t="s">
        <v>102</v>
      </c>
      <c r="C81" s="30">
        <v>61</v>
      </c>
      <c r="D81" s="30">
        <v>13</v>
      </c>
      <c r="E81" s="30">
        <v>14</v>
      </c>
      <c r="F81" s="30">
        <v>12</v>
      </c>
      <c r="G81" s="30">
        <v>3</v>
      </c>
      <c r="H81" s="30">
        <v>8</v>
      </c>
      <c r="I81" s="30">
        <v>8</v>
      </c>
      <c r="J81" s="30">
        <v>1</v>
      </c>
      <c r="K81" s="30">
        <v>2</v>
      </c>
      <c r="L81" s="30">
        <v>0</v>
      </c>
    </row>
    <row r="82" spans="2:12" s="20" customFormat="1" ht="12.75">
      <c r="B82" s="38" t="s">
        <v>103</v>
      </c>
      <c r="C82" s="30">
        <v>135</v>
      </c>
      <c r="D82" s="30">
        <v>11</v>
      </c>
      <c r="E82" s="30">
        <v>18</v>
      </c>
      <c r="F82" s="30">
        <v>25</v>
      </c>
      <c r="G82" s="30">
        <v>18</v>
      </c>
      <c r="H82" s="30">
        <v>24</v>
      </c>
      <c r="I82" s="30">
        <v>23</v>
      </c>
      <c r="J82" s="30">
        <v>12</v>
      </c>
      <c r="K82" s="30">
        <v>4</v>
      </c>
      <c r="L82" s="30">
        <v>0</v>
      </c>
    </row>
    <row r="83" spans="2:12" s="20" customFormat="1" ht="12.75">
      <c r="B83" s="38" t="s">
        <v>104</v>
      </c>
      <c r="C83" s="30">
        <v>2422</v>
      </c>
      <c r="D83" s="30">
        <v>243</v>
      </c>
      <c r="E83" s="30">
        <v>414</v>
      </c>
      <c r="F83" s="30">
        <v>361</v>
      </c>
      <c r="G83" s="30">
        <v>367</v>
      </c>
      <c r="H83" s="30">
        <v>273</v>
      </c>
      <c r="I83" s="30">
        <v>415</v>
      </c>
      <c r="J83" s="30">
        <v>216</v>
      </c>
      <c r="K83" s="30">
        <v>107</v>
      </c>
      <c r="L83" s="30">
        <v>26</v>
      </c>
    </row>
    <row r="84" spans="2:12" s="20" customFormat="1" ht="12.75">
      <c r="B84" s="38" t="s">
        <v>105</v>
      </c>
      <c r="C84" s="30">
        <v>327</v>
      </c>
      <c r="D84" s="30">
        <v>34</v>
      </c>
      <c r="E84" s="30">
        <v>59</v>
      </c>
      <c r="F84" s="30">
        <v>63</v>
      </c>
      <c r="G84" s="30">
        <v>44</v>
      </c>
      <c r="H84" s="30">
        <v>40</v>
      </c>
      <c r="I84" s="30">
        <v>60</v>
      </c>
      <c r="J84" s="30">
        <v>17</v>
      </c>
      <c r="K84" s="30">
        <v>7</v>
      </c>
      <c r="L84" s="30">
        <v>3</v>
      </c>
    </row>
    <row r="85" spans="2:12" s="20" customFormat="1" ht="12.75">
      <c r="B85" s="38" t="s">
        <v>106</v>
      </c>
      <c r="C85" s="30">
        <v>318</v>
      </c>
      <c r="D85" s="30">
        <v>22</v>
      </c>
      <c r="E85" s="30">
        <v>65</v>
      </c>
      <c r="F85" s="30">
        <v>44</v>
      </c>
      <c r="G85" s="30">
        <v>42</v>
      </c>
      <c r="H85" s="30">
        <v>32</v>
      </c>
      <c r="I85" s="30">
        <v>74</v>
      </c>
      <c r="J85" s="30">
        <v>27</v>
      </c>
      <c r="K85" s="30">
        <v>7</v>
      </c>
      <c r="L85" s="30">
        <v>5</v>
      </c>
    </row>
    <row r="86" spans="2:12" s="20" customFormat="1" ht="12.75">
      <c r="B86" s="38" t="s">
        <v>107</v>
      </c>
      <c r="C86" s="30">
        <v>12747</v>
      </c>
      <c r="D86" s="30">
        <v>851</v>
      </c>
      <c r="E86" s="30">
        <v>1553</v>
      </c>
      <c r="F86" s="30">
        <v>1814</v>
      </c>
      <c r="G86" s="30">
        <v>2139</v>
      </c>
      <c r="H86" s="30">
        <v>2065</v>
      </c>
      <c r="I86" s="30">
        <v>3019</v>
      </c>
      <c r="J86" s="30">
        <v>999</v>
      </c>
      <c r="K86" s="30">
        <v>221</v>
      </c>
      <c r="L86" s="30">
        <v>86</v>
      </c>
    </row>
    <row r="87" spans="2:12" s="20" customFormat="1" ht="25.5">
      <c r="B87" s="38" t="s">
        <v>108</v>
      </c>
      <c r="C87" s="30">
        <v>39</v>
      </c>
      <c r="D87" s="30">
        <v>5</v>
      </c>
      <c r="E87" s="30">
        <v>4</v>
      </c>
      <c r="F87" s="30">
        <v>6</v>
      </c>
      <c r="G87" s="30">
        <v>6</v>
      </c>
      <c r="H87" s="30">
        <v>3</v>
      </c>
      <c r="I87" s="30">
        <v>8</v>
      </c>
      <c r="J87" s="30">
        <v>5</v>
      </c>
      <c r="K87" s="30">
        <v>2</v>
      </c>
      <c r="L87" s="30">
        <v>0</v>
      </c>
    </row>
    <row r="88" spans="2:12" s="20" customFormat="1" ht="12.75">
      <c r="B88" s="38" t="s">
        <v>109</v>
      </c>
      <c r="C88" s="30">
        <v>164</v>
      </c>
      <c r="D88" s="30">
        <v>25</v>
      </c>
      <c r="E88" s="30">
        <v>24</v>
      </c>
      <c r="F88" s="30">
        <v>32</v>
      </c>
      <c r="G88" s="30">
        <v>32</v>
      </c>
      <c r="H88" s="30">
        <v>12</v>
      </c>
      <c r="I88" s="30">
        <v>28</v>
      </c>
      <c r="J88" s="30">
        <v>9</v>
      </c>
      <c r="K88" s="30">
        <v>2</v>
      </c>
      <c r="L88" s="30">
        <v>0</v>
      </c>
    </row>
    <row r="89" spans="2:12" s="20" customFormat="1" ht="12.75">
      <c r="B89" s="38" t="s">
        <v>110</v>
      </c>
      <c r="C89" s="30">
        <v>5</v>
      </c>
      <c r="D89" s="30">
        <v>1</v>
      </c>
      <c r="E89" s="30">
        <v>1</v>
      </c>
      <c r="F89" s="30">
        <v>1</v>
      </c>
      <c r="G89" s="30">
        <v>0</v>
      </c>
      <c r="H89" s="30">
        <v>0</v>
      </c>
      <c r="I89" s="30">
        <v>2</v>
      </c>
      <c r="J89" s="30">
        <v>0</v>
      </c>
      <c r="K89" s="30">
        <v>0</v>
      </c>
      <c r="L89" s="30">
        <v>0</v>
      </c>
    </row>
    <row r="90" spans="2:12" s="20" customFormat="1" ht="12.75">
      <c r="B90" s="38" t="s">
        <v>111</v>
      </c>
      <c r="C90" s="30">
        <v>42</v>
      </c>
      <c r="D90" s="30">
        <v>5</v>
      </c>
      <c r="E90" s="30">
        <v>6</v>
      </c>
      <c r="F90" s="30">
        <v>6</v>
      </c>
      <c r="G90" s="30">
        <v>9</v>
      </c>
      <c r="H90" s="30">
        <v>3</v>
      </c>
      <c r="I90" s="30">
        <v>6</v>
      </c>
      <c r="J90" s="30">
        <v>5</v>
      </c>
      <c r="K90" s="30">
        <v>2</v>
      </c>
      <c r="L90" s="30">
        <v>0</v>
      </c>
    </row>
    <row r="91" spans="2:12" s="20" customFormat="1" ht="12.75">
      <c r="B91" s="38" t="s">
        <v>112</v>
      </c>
      <c r="C91" s="30">
        <v>113</v>
      </c>
      <c r="D91" s="30">
        <v>19</v>
      </c>
      <c r="E91" s="30">
        <v>17</v>
      </c>
      <c r="F91" s="30">
        <v>25</v>
      </c>
      <c r="G91" s="30">
        <v>23</v>
      </c>
      <c r="H91" s="30">
        <v>9</v>
      </c>
      <c r="I91" s="30">
        <v>16</v>
      </c>
      <c r="J91" s="30">
        <v>4</v>
      </c>
      <c r="K91" s="30">
        <v>0</v>
      </c>
      <c r="L91" s="30">
        <v>0</v>
      </c>
    </row>
    <row r="92" spans="2:12" s="20" customFormat="1" ht="25.5">
      <c r="B92" s="38" t="s">
        <v>113</v>
      </c>
      <c r="C92" s="30">
        <v>1</v>
      </c>
      <c r="D92" s="30">
        <v>0</v>
      </c>
      <c r="E92" s="30">
        <v>0</v>
      </c>
      <c r="F92" s="30">
        <v>0</v>
      </c>
      <c r="G92" s="30">
        <v>0</v>
      </c>
      <c r="H92" s="30">
        <v>0</v>
      </c>
      <c r="I92" s="30">
        <v>1</v>
      </c>
      <c r="J92" s="30">
        <v>0</v>
      </c>
      <c r="K92" s="30">
        <v>0</v>
      </c>
      <c r="L92" s="30">
        <v>0</v>
      </c>
    </row>
    <row r="93" spans="2:12" s="20" customFormat="1" ht="12.75">
      <c r="B93" s="38" t="s">
        <v>114</v>
      </c>
      <c r="C93" s="30">
        <v>3</v>
      </c>
      <c r="D93" s="30">
        <v>0</v>
      </c>
      <c r="E93" s="30">
        <v>0</v>
      </c>
      <c r="F93" s="30">
        <v>0</v>
      </c>
      <c r="G93" s="30">
        <v>0</v>
      </c>
      <c r="H93" s="30">
        <v>0</v>
      </c>
      <c r="I93" s="30">
        <v>3</v>
      </c>
      <c r="J93" s="30">
        <v>0</v>
      </c>
      <c r="K93" s="30">
        <v>0</v>
      </c>
      <c r="L93" s="30">
        <v>0</v>
      </c>
    </row>
    <row r="94" spans="2:12" s="20" customFormat="1" ht="12.75">
      <c r="B94" s="38" t="s">
        <v>115</v>
      </c>
      <c r="C94" s="30">
        <v>13588</v>
      </c>
      <c r="D94" s="30">
        <v>1291</v>
      </c>
      <c r="E94" s="30">
        <v>2422</v>
      </c>
      <c r="F94" s="30">
        <v>2306</v>
      </c>
      <c r="G94" s="30">
        <v>2271</v>
      </c>
      <c r="H94" s="30">
        <v>1858</v>
      </c>
      <c r="I94" s="30">
        <v>2442</v>
      </c>
      <c r="J94" s="30">
        <v>772</v>
      </c>
      <c r="K94" s="30">
        <v>182</v>
      </c>
      <c r="L94" s="30">
        <v>44</v>
      </c>
    </row>
    <row r="95" spans="2:12" s="20" customFormat="1" ht="12.75">
      <c r="B95" s="38" t="s">
        <v>116</v>
      </c>
      <c r="C95" s="30">
        <v>12383</v>
      </c>
      <c r="D95" s="30">
        <v>1174</v>
      </c>
      <c r="E95" s="30">
        <v>2230</v>
      </c>
      <c r="F95" s="30">
        <v>2069</v>
      </c>
      <c r="G95" s="30">
        <v>2097</v>
      </c>
      <c r="H95" s="30">
        <v>1717</v>
      </c>
      <c r="I95" s="30">
        <v>2234</v>
      </c>
      <c r="J95" s="30">
        <v>684</v>
      </c>
      <c r="K95" s="30">
        <v>145</v>
      </c>
      <c r="L95" s="30">
        <v>33</v>
      </c>
    </row>
    <row r="96" spans="2:12" s="20" customFormat="1" ht="12.75">
      <c r="B96" s="38" t="s">
        <v>117</v>
      </c>
      <c r="C96" s="30">
        <v>230</v>
      </c>
      <c r="D96" s="30">
        <v>49</v>
      </c>
      <c r="E96" s="30">
        <v>50</v>
      </c>
      <c r="F96" s="30">
        <v>48</v>
      </c>
      <c r="G96" s="30">
        <v>22</v>
      </c>
      <c r="H96" s="30">
        <v>14</v>
      </c>
      <c r="I96" s="30">
        <v>31</v>
      </c>
      <c r="J96" s="30">
        <v>10</v>
      </c>
      <c r="K96" s="30">
        <v>4</v>
      </c>
      <c r="L96" s="30">
        <v>2</v>
      </c>
    </row>
    <row r="97" spans="2:12" s="20" customFormat="1" ht="12.75">
      <c r="B97" s="38" t="s">
        <v>118</v>
      </c>
      <c r="C97" s="30">
        <v>874</v>
      </c>
      <c r="D97" s="30">
        <v>62</v>
      </c>
      <c r="E97" s="30">
        <v>127</v>
      </c>
      <c r="F97" s="30">
        <v>151</v>
      </c>
      <c r="G97" s="30">
        <v>135</v>
      </c>
      <c r="H97" s="30">
        <v>116</v>
      </c>
      <c r="I97" s="30">
        <v>166</v>
      </c>
      <c r="J97" s="30">
        <v>76</v>
      </c>
      <c r="K97" s="30">
        <v>32</v>
      </c>
      <c r="L97" s="30">
        <v>9</v>
      </c>
    </row>
    <row r="98" spans="2:12" ht="12.75">
      <c r="B98" s="38" t="s">
        <v>119</v>
      </c>
      <c r="C98" s="30">
        <v>55</v>
      </c>
      <c r="D98" s="30">
        <v>3</v>
      </c>
      <c r="E98" s="30">
        <v>7</v>
      </c>
      <c r="F98" s="30">
        <v>17</v>
      </c>
      <c r="G98" s="30">
        <v>10</v>
      </c>
      <c r="H98" s="30">
        <v>7</v>
      </c>
      <c r="I98" s="30">
        <v>9</v>
      </c>
      <c r="J98" s="30">
        <v>2</v>
      </c>
      <c r="K98" s="30">
        <v>0</v>
      </c>
      <c r="L98" s="30">
        <v>0</v>
      </c>
    </row>
    <row r="99" spans="2:12" ht="25.5">
      <c r="B99" s="38" t="s">
        <v>120</v>
      </c>
      <c r="C99" s="30">
        <v>46</v>
      </c>
      <c r="D99" s="30">
        <v>3</v>
      </c>
      <c r="E99" s="30">
        <v>8</v>
      </c>
      <c r="F99" s="30">
        <v>21</v>
      </c>
      <c r="G99" s="30">
        <v>7</v>
      </c>
      <c r="H99" s="30">
        <v>4</v>
      </c>
      <c r="I99" s="30">
        <v>2</v>
      </c>
      <c r="J99" s="30">
        <v>0</v>
      </c>
      <c r="K99" s="30">
        <v>1</v>
      </c>
      <c r="L99" s="30">
        <v>0</v>
      </c>
    </row>
    <row r="100" spans="2:12" ht="12.75">
      <c r="B100" s="38" t="s">
        <v>121</v>
      </c>
      <c r="C100" s="30">
        <v>4</v>
      </c>
      <c r="D100" s="30">
        <v>0</v>
      </c>
      <c r="E100" s="30">
        <v>1</v>
      </c>
      <c r="F100" s="30">
        <v>0</v>
      </c>
      <c r="G100" s="30">
        <v>0</v>
      </c>
      <c r="H100" s="30">
        <v>2</v>
      </c>
      <c r="I100" s="30">
        <v>1</v>
      </c>
      <c r="J100" s="30">
        <v>0</v>
      </c>
      <c r="K100" s="30">
        <v>0</v>
      </c>
      <c r="L100" s="30">
        <v>0</v>
      </c>
    </row>
    <row r="101" spans="2:12" ht="25.5">
      <c r="B101" s="38" t="s">
        <v>122</v>
      </c>
      <c r="C101" s="30">
        <v>3</v>
      </c>
      <c r="D101" s="30">
        <v>0</v>
      </c>
      <c r="E101" s="30">
        <v>0</v>
      </c>
      <c r="F101" s="30">
        <v>0</v>
      </c>
      <c r="G101" s="30">
        <v>0</v>
      </c>
      <c r="H101" s="30">
        <v>2</v>
      </c>
      <c r="I101" s="30">
        <v>1</v>
      </c>
      <c r="J101" s="30">
        <v>0</v>
      </c>
      <c r="K101" s="30">
        <v>0</v>
      </c>
      <c r="L101" s="30">
        <v>0</v>
      </c>
    </row>
    <row r="102" spans="2:12" ht="12.75">
      <c r="B102" s="38" t="s">
        <v>123</v>
      </c>
      <c r="C102" s="30">
        <v>1</v>
      </c>
      <c r="D102" s="30">
        <v>0</v>
      </c>
      <c r="E102" s="30">
        <v>1</v>
      </c>
      <c r="F102" s="30">
        <v>0</v>
      </c>
      <c r="G102" s="30">
        <v>0</v>
      </c>
      <c r="H102" s="30">
        <v>0</v>
      </c>
      <c r="I102" s="30">
        <v>0</v>
      </c>
      <c r="J102" s="30">
        <v>0</v>
      </c>
      <c r="K102" s="30">
        <v>0</v>
      </c>
      <c r="L102" s="30">
        <v>0</v>
      </c>
    </row>
    <row r="103" spans="2:12" ht="12.75">
      <c r="B103" s="38" t="s">
        <v>124</v>
      </c>
      <c r="C103" s="30">
        <v>10</v>
      </c>
      <c r="D103" s="30">
        <v>0</v>
      </c>
      <c r="E103" s="30">
        <v>1</v>
      </c>
      <c r="F103" s="30">
        <v>1</v>
      </c>
      <c r="G103" s="30">
        <v>3</v>
      </c>
      <c r="H103" s="30">
        <v>2</v>
      </c>
      <c r="I103" s="30">
        <v>3</v>
      </c>
      <c r="J103" s="30">
        <v>0</v>
      </c>
      <c r="K103" s="30">
        <v>0</v>
      </c>
      <c r="L103" s="30">
        <v>0</v>
      </c>
    </row>
    <row r="104" spans="2:12" ht="12.75">
      <c r="B104" s="38" t="s">
        <v>125</v>
      </c>
      <c r="C104" s="30">
        <v>1</v>
      </c>
      <c r="D104" s="30">
        <v>0</v>
      </c>
      <c r="E104" s="30">
        <v>0</v>
      </c>
      <c r="F104" s="30">
        <v>0</v>
      </c>
      <c r="G104" s="30">
        <v>0</v>
      </c>
      <c r="H104" s="30">
        <v>0</v>
      </c>
      <c r="I104" s="30">
        <v>1</v>
      </c>
      <c r="J104" s="30">
        <v>0</v>
      </c>
      <c r="K104" s="30">
        <v>0</v>
      </c>
      <c r="L104" s="30">
        <v>0</v>
      </c>
    </row>
    <row r="105" spans="2:12" ht="12.75">
      <c r="B105" s="38" t="s">
        <v>126</v>
      </c>
      <c r="C105" s="30">
        <v>2</v>
      </c>
      <c r="D105" s="30">
        <v>0</v>
      </c>
      <c r="E105" s="30">
        <v>1</v>
      </c>
      <c r="F105" s="30">
        <v>0</v>
      </c>
      <c r="G105" s="30">
        <v>1</v>
      </c>
      <c r="H105" s="30">
        <v>0</v>
      </c>
      <c r="I105" s="30">
        <v>0</v>
      </c>
      <c r="J105" s="30">
        <v>0</v>
      </c>
      <c r="K105" s="30">
        <v>0</v>
      </c>
      <c r="L105" s="30">
        <v>0</v>
      </c>
    </row>
    <row r="106" spans="2:12" ht="12.75">
      <c r="B106" s="38" t="s">
        <v>127</v>
      </c>
      <c r="C106" s="30">
        <v>7</v>
      </c>
      <c r="D106" s="30">
        <v>0</v>
      </c>
      <c r="E106" s="30">
        <v>0</v>
      </c>
      <c r="F106" s="30">
        <v>1</v>
      </c>
      <c r="G106" s="30">
        <v>2</v>
      </c>
      <c r="H106" s="30">
        <v>2</v>
      </c>
      <c r="I106" s="30">
        <v>2</v>
      </c>
      <c r="J106" s="30">
        <v>0</v>
      </c>
      <c r="K106" s="30">
        <v>0</v>
      </c>
      <c r="L106" s="30">
        <v>0</v>
      </c>
    </row>
    <row r="107" spans="2:12" ht="12.75">
      <c r="B107" s="38" t="s">
        <v>128</v>
      </c>
      <c r="C107" s="30">
        <v>64</v>
      </c>
      <c r="D107" s="30">
        <v>0</v>
      </c>
      <c r="E107" s="30">
        <v>10</v>
      </c>
      <c r="F107" s="30">
        <v>5</v>
      </c>
      <c r="G107" s="30">
        <v>9</v>
      </c>
      <c r="H107" s="30">
        <v>7</v>
      </c>
      <c r="I107" s="30">
        <v>16</v>
      </c>
      <c r="J107" s="30">
        <v>14</v>
      </c>
      <c r="K107" s="30">
        <v>1</v>
      </c>
      <c r="L107" s="30">
        <v>2</v>
      </c>
    </row>
    <row r="108" spans="2:12" ht="12.75">
      <c r="B108" s="38" t="s">
        <v>129</v>
      </c>
      <c r="C108" s="30">
        <v>37</v>
      </c>
      <c r="D108" s="30">
        <v>5</v>
      </c>
      <c r="E108" s="30">
        <v>6</v>
      </c>
      <c r="F108" s="30">
        <v>2</v>
      </c>
      <c r="G108" s="30">
        <v>6</v>
      </c>
      <c r="H108" s="30">
        <v>4</v>
      </c>
      <c r="I108" s="30">
        <v>10</v>
      </c>
      <c r="J108" s="30">
        <v>4</v>
      </c>
      <c r="K108" s="30">
        <v>0</v>
      </c>
      <c r="L108" s="30">
        <v>0</v>
      </c>
    </row>
  </sheetData>
  <sheetProtection/>
  <printOptions/>
  <pageMargins left="0.75" right="0.75" top="1" bottom="1" header="0" footer="0"/>
  <pageSetup fitToHeight="0"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8">
    <pageSetUpPr fitToPage="1"/>
  </sheetPr>
  <dimension ref="B1:L109"/>
  <sheetViews>
    <sheetView zoomScale="90" zoomScaleNormal="90" zoomScalePageLayoutView="0" workbookViewId="0" topLeftCell="A1">
      <selection activeCell="A1" sqref="A1"/>
    </sheetView>
  </sheetViews>
  <sheetFormatPr defaultColWidth="11.421875" defaultRowHeight="12.75"/>
  <cols>
    <col min="1" max="1" width="5.00390625" style="23" customWidth="1"/>
    <col min="2" max="2" width="64.140625" style="23" bestFit="1" customWidth="1"/>
    <col min="3" max="4" width="10.7109375" style="24" customWidth="1"/>
    <col min="5" max="5" width="10.7109375" style="23" customWidth="1"/>
    <col min="6" max="16384" width="11.421875" style="23" customWidth="1"/>
  </cols>
  <sheetData>
    <row r="1" spans="2:4" s="1" customFormat="1" ht="18">
      <c r="B1" s="28" t="s">
        <v>22</v>
      </c>
      <c r="C1" s="8"/>
      <c r="D1" s="8"/>
    </row>
    <row r="2" spans="2:5" s="1" customFormat="1" ht="18">
      <c r="B2" s="28" t="s">
        <v>136</v>
      </c>
      <c r="C2" s="28"/>
      <c r="D2" s="28"/>
      <c r="E2" s="28"/>
    </row>
    <row r="3" spans="2:5" s="1" customFormat="1" ht="18">
      <c r="B3" s="28"/>
      <c r="C3" s="28"/>
      <c r="D3" s="28"/>
      <c r="E3" s="28"/>
    </row>
    <row r="4" spans="2:4" s="1" customFormat="1" ht="15.75">
      <c r="B4" s="9" t="s">
        <v>130</v>
      </c>
      <c r="C4" s="8"/>
      <c r="D4" s="8"/>
    </row>
    <row r="5" spans="2:4" s="1" customFormat="1" ht="24" customHeight="1">
      <c r="B5" s="10" t="s">
        <v>13</v>
      </c>
      <c r="C5" s="8"/>
      <c r="D5" s="8"/>
    </row>
    <row r="6" spans="3:12" s="1" customFormat="1" ht="15">
      <c r="C6" s="17"/>
      <c r="D6" s="17"/>
      <c r="E6" s="18"/>
      <c r="F6" s="18"/>
      <c r="G6" s="18"/>
      <c r="H6" s="18"/>
      <c r="I6" s="18"/>
      <c r="J6" s="18"/>
      <c r="K6" s="18"/>
      <c r="L6" s="18"/>
    </row>
    <row r="7" spans="2:5" s="32" customFormat="1" ht="21.75" customHeight="1">
      <c r="B7" s="19" t="str">
        <f>Inicio!E4</f>
        <v>Año 2012</v>
      </c>
      <c r="C7" s="31" t="s">
        <v>12</v>
      </c>
      <c r="D7" s="31" t="s">
        <v>10</v>
      </c>
      <c r="E7" s="31" t="s">
        <v>11</v>
      </c>
    </row>
    <row r="8" spans="2:5" ht="12.75">
      <c r="B8" s="29" t="s">
        <v>12</v>
      </c>
      <c r="C8" s="30">
        <v>275130</v>
      </c>
      <c r="D8" s="30">
        <v>247364</v>
      </c>
      <c r="E8" s="30">
        <v>27766</v>
      </c>
    </row>
    <row r="9" spans="2:5" ht="12.75">
      <c r="B9" s="29" t="s">
        <v>30</v>
      </c>
      <c r="C9" s="30">
        <v>1329</v>
      </c>
      <c r="D9" s="30">
        <v>1212</v>
      </c>
      <c r="E9" s="30">
        <v>117</v>
      </c>
    </row>
    <row r="10" spans="2:5" ht="12.75">
      <c r="B10" s="29" t="s">
        <v>31</v>
      </c>
      <c r="C10" s="30">
        <v>13</v>
      </c>
      <c r="D10" s="30">
        <v>3</v>
      </c>
      <c r="E10" s="30">
        <v>10</v>
      </c>
    </row>
    <row r="11" spans="2:5" ht="12.75">
      <c r="B11" s="29" t="s">
        <v>32</v>
      </c>
      <c r="C11" s="30">
        <v>34362</v>
      </c>
      <c r="D11" s="30">
        <v>31555</v>
      </c>
      <c r="E11" s="30">
        <v>2807</v>
      </c>
    </row>
    <row r="12" spans="2:5" ht="12.75">
      <c r="B12" s="29" t="s">
        <v>33</v>
      </c>
      <c r="C12" s="30">
        <v>14</v>
      </c>
      <c r="D12" s="30">
        <v>13</v>
      </c>
      <c r="E12" s="30">
        <v>1</v>
      </c>
    </row>
    <row r="13" spans="2:5" ht="12.75">
      <c r="B13" s="29" t="s">
        <v>34</v>
      </c>
      <c r="C13" s="30">
        <v>10656</v>
      </c>
      <c r="D13" s="30">
        <v>10350</v>
      </c>
      <c r="E13" s="30">
        <v>306</v>
      </c>
    </row>
    <row r="14" spans="2:5" ht="12.75">
      <c r="B14" s="29" t="s">
        <v>35</v>
      </c>
      <c r="C14" s="30">
        <v>309</v>
      </c>
      <c r="D14" s="30">
        <v>292</v>
      </c>
      <c r="E14" s="30">
        <v>17</v>
      </c>
    </row>
    <row r="15" spans="2:5" ht="12.75">
      <c r="B15" s="29" t="s">
        <v>36</v>
      </c>
      <c r="C15" s="30">
        <v>8920</v>
      </c>
      <c r="D15" s="30">
        <v>8694</v>
      </c>
      <c r="E15" s="30">
        <v>226</v>
      </c>
    </row>
    <row r="16" spans="2:5" ht="12.75">
      <c r="B16" s="29" t="s">
        <v>37</v>
      </c>
      <c r="C16" s="30">
        <v>1427</v>
      </c>
      <c r="D16" s="30">
        <v>1364</v>
      </c>
      <c r="E16" s="30">
        <v>63</v>
      </c>
    </row>
    <row r="17" spans="2:5" ht="12.75">
      <c r="B17" s="29" t="s">
        <v>38</v>
      </c>
      <c r="C17" s="30">
        <v>2333</v>
      </c>
      <c r="D17" s="30">
        <v>2140</v>
      </c>
      <c r="E17" s="30">
        <v>193</v>
      </c>
    </row>
    <row r="18" spans="2:5" ht="12.75">
      <c r="B18" s="29" t="s">
        <v>39</v>
      </c>
      <c r="C18" s="30">
        <v>7</v>
      </c>
      <c r="D18" s="30">
        <v>6</v>
      </c>
      <c r="E18" s="30">
        <v>1</v>
      </c>
    </row>
    <row r="19" spans="2:5" ht="12.75">
      <c r="B19" s="29" t="s">
        <v>40</v>
      </c>
      <c r="C19" s="30">
        <v>2457</v>
      </c>
      <c r="D19" s="30">
        <v>2412</v>
      </c>
      <c r="E19" s="30">
        <v>45</v>
      </c>
    </row>
    <row r="20" spans="2:5" ht="12.75">
      <c r="B20" s="29" t="s">
        <v>41</v>
      </c>
      <c r="C20" s="30">
        <v>631</v>
      </c>
      <c r="D20" s="30">
        <v>629</v>
      </c>
      <c r="E20" s="30">
        <v>2</v>
      </c>
    </row>
    <row r="21" spans="2:5" ht="12.75">
      <c r="B21" s="29" t="s">
        <v>42</v>
      </c>
      <c r="C21" s="30">
        <v>862</v>
      </c>
      <c r="D21" s="30">
        <v>851</v>
      </c>
      <c r="E21" s="30">
        <v>11</v>
      </c>
    </row>
    <row r="22" spans="2:5" ht="12.75">
      <c r="B22" s="29" t="s">
        <v>43</v>
      </c>
      <c r="C22" s="30">
        <v>60</v>
      </c>
      <c r="D22" s="30">
        <v>56</v>
      </c>
      <c r="E22" s="30">
        <v>4</v>
      </c>
    </row>
    <row r="23" spans="2:5" ht="12.75">
      <c r="B23" s="29" t="s">
        <v>44</v>
      </c>
      <c r="C23" s="30">
        <v>36</v>
      </c>
      <c r="D23" s="30">
        <v>36</v>
      </c>
      <c r="E23" s="30">
        <v>0</v>
      </c>
    </row>
    <row r="24" spans="2:5" ht="12.75">
      <c r="B24" s="29" t="s">
        <v>45</v>
      </c>
      <c r="C24" s="30">
        <v>319</v>
      </c>
      <c r="D24" s="30">
        <v>311</v>
      </c>
      <c r="E24" s="30">
        <v>8</v>
      </c>
    </row>
    <row r="25" spans="2:5" ht="12.75">
      <c r="B25" s="29" t="s">
        <v>46</v>
      </c>
      <c r="C25" s="30">
        <v>549</v>
      </c>
      <c r="D25" s="30">
        <v>529</v>
      </c>
      <c r="E25" s="30">
        <v>20</v>
      </c>
    </row>
    <row r="26" spans="2:5" ht="12.75">
      <c r="B26" s="29" t="s">
        <v>47</v>
      </c>
      <c r="C26" s="30">
        <v>81</v>
      </c>
      <c r="D26" s="30">
        <v>73</v>
      </c>
      <c r="E26" s="30">
        <v>8</v>
      </c>
    </row>
    <row r="27" spans="2:5" ht="12.75">
      <c r="B27" s="29" t="s">
        <v>48</v>
      </c>
      <c r="C27" s="30">
        <v>487</v>
      </c>
      <c r="D27" s="30">
        <v>409</v>
      </c>
      <c r="E27" s="30">
        <v>78</v>
      </c>
    </row>
    <row r="28" spans="2:5" ht="12.75">
      <c r="B28" s="29" t="s">
        <v>49</v>
      </c>
      <c r="C28" s="30">
        <v>161</v>
      </c>
      <c r="D28" s="30">
        <v>117</v>
      </c>
      <c r="E28" s="30">
        <v>44</v>
      </c>
    </row>
    <row r="29" spans="2:5" ht="12.75">
      <c r="B29" s="29" t="s">
        <v>50</v>
      </c>
      <c r="C29" s="30">
        <v>326</v>
      </c>
      <c r="D29" s="30">
        <v>292</v>
      </c>
      <c r="E29" s="30">
        <v>34</v>
      </c>
    </row>
    <row r="30" spans="2:5" ht="12.75">
      <c r="B30" s="29" t="s">
        <v>51</v>
      </c>
      <c r="C30" s="30">
        <v>119</v>
      </c>
      <c r="D30" s="30">
        <v>93</v>
      </c>
      <c r="E30" s="30">
        <v>26</v>
      </c>
    </row>
    <row r="31" spans="2:5" ht="12.75">
      <c r="B31" s="29" t="s">
        <v>52</v>
      </c>
      <c r="C31" s="30">
        <v>37</v>
      </c>
      <c r="D31" s="30">
        <v>27</v>
      </c>
      <c r="E31" s="30">
        <v>10</v>
      </c>
    </row>
    <row r="32" spans="2:5" ht="12.75">
      <c r="B32" s="29" t="s">
        <v>53</v>
      </c>
      <c r="C32" s="30">
        <v>82</v>
      </c>
      <c r="D32" s="30">
        <v>66</v>
      </c>
      <c r="E32" s="30">
        <v>16</v>
      </c>
    </row>
    <row r="33" spans="2:5" ht="12.75">
      <c r="B33" s="29" t="s">
        <v>54</v>
      </c>
      <c r="C33" s="30">
        <v>5824</v>
      </c>
      <c r="D33" s="30">
        <v>5389</v>
      </c>
      <c r="E33" s="30">
        <v>435</v>
      </c>
    </row>
    <row r="34" spans="2:5" ht="12.75">
      <c r="B34" s="29" t="s">
        <v>55</v>
      </c>
      <c r="C34" s="30">
        <v>10</v>
      </c>
      <c r="D34" s="30">
        <v>7</v>
      </c>
      <c r="E34" s="30">
        <v>3</v>
      </c>
    </row>
    <row r="35" spans="2:5" ht="12.75">
      <c r="B35" s="29" t="s">
        <v>56</v>
      </c>
      <c r="C35" s="30">
        <v>5</v>
      </c>
      <c r="D35" s="30">
        <v>1</v>
      </c>
      <c r="E35" s="30">
        <v>4</v>
      </c>
    </row>
    <row r="36" spans="2:5" ht="12.75">
      <c r="B36" s="29" t="s">
        <v>57</v>
      </c>
      <c r="C36" s="30">
        <v>5809</v>
      </c>
      <c r="D36" s="30">
        <v>5381</v>
      </c>
      <c r="E36" s="30">
        <v>428</v>
      </c>
    </row>
    <row r="37" spans="2:5" ht="12.75">
      <c r="B37" s="29" t="s">
        <v>58</v>
      </c>
      <c r="C37" s="30">
        <v>57486</v>
      </c>
      <c r="D37" s="30">
        <v>49444</v>
      </c>
      <c r="E37" s="30">
        <v>8042</v>
      </c>
    </row>
    <row r="38" spans="2:5" ht="12.75">
      <c r="B38" s="29" t="s">
        <v>59</v>
      </c>
      <c r="C38" s="30">
        <v>9975</v>
      </c>
      <c r="D38" s="30">
        <v>6968</v>
      </c>
      <c r="E38" s="30">
        <v>3007</v>
      </c>
    </row>
    <row r="39" spans="2:5" ht="12.75">
      <c r="B39" s="29" t="s">
        <v>60</v>
      </c>
      <c r="C39" s="30">
        <v>29550</v>
      </c>
      <c r="D39" s="30">
        <v>27545</v>
      </c>
      <c r="E39" s="30">
        <v>2005</v>
      </c>
    </row>
    <row r="40" spans="2:5" ht="12.75">
      <c r="B40" s="29" t="s">
        <v>61</v>
      </c>
      <c r="C40" s="30">
        <v>79</v>
      </c>
      <c r="D40" s="30">
        <v>72</v>
      </c>
      <c r="E40" s="30">
        <v>7</v>
      </c>
    </row>
    <row r="41" spans="2:5" ht="12.75">
      <c r="B41" s="29" t="s">
        <v>62</v>
      </c>
      <c r="C41" s="30">
        <v>2675</v>
      </c>
      <c r="D41" s="30">
        <v>2551</v>
      </c>
      <c r="E41" s="30">
        <v>124</v>
      </c>
    </row>
    <row r="42" spans="2:5" ht="12.75">
      <c r="B42" s="29" t="s">
        <v>63</v>
      </c>
      <c r="C42" s="30">
        <v>1071</v>
      </c>
      <c r="D42" s="30">
        <v>631</v>
      </c>
      <c r="E42" s="30">
        <v>440</v>
      </c>
    </row>
    <row r="43" spans="2:5" ht="12.75">
      <c r="B43" s="29" t="s">
        <v>64</v>
      </c>
      <c r="C43" s="30">
        <v>7356</v>
      </c>
      <c r="D43" s="30">
        <v>5724</v>
      </c>
      <c r="E43" s="30">
        <v>1632</v>
      </c>
    </row>
    <row r="44" spans="2:5" ht="12.75">
      <c r="B44" s="29" t="s">
        <v>65</v>
      </c>
      <c r="C44" s="30">
        <v>505</v>
      </c>
      <c r="D44" s="30">
        <v>355</v>
      </c>
      <c r="E44" s="30">
        <v>150</v>
      </c>
    </row>
    <row r="45" spans="2:5" ht="12.75">
      <c r="B45" s="29" t="s">
        <v>66</v>
      </c>
      <c r="C45" s="30">
        <v>20</v>
      </c>
      <c r="D45" s="30">
        <v>15</v>
      </c>
      <c r="E45" s="30">
        <v>5</v>
      </c>
    </row>
    <row r="46" spans="2:5" ht="12.75">
      <c r="B46" s="29" t="s">
        <v>67</v>
      </c>
      <c r="C46" s="30">
        <v>4093</v>
      </c>
      <c r="D46" s="30">
        <v>3717</v>
      </c>
      <c r="E46" s="30">
        <v>376</v>
      </c>
    </row>
    <row r="47" spans="2:5" ht="12.75">
      <c r="B47" s="29" t="s">
        <v>68</v>
      </c>
      <c r="C47" s="30">
        <v>497</v>
      </c>
      <c r="D47" s="30">
        <v>436</v>
      </c>
      <c r="E47" s="30">
        <v>61</v>
      </c>
    </row>
    <row r="48" spans="2:5" ht="25.5">
      <c r="B48" s="29" t="s">
        <v>69</v>
      </c>
      <c r="C48" s="30">
        <v>1</v>
      </c>
      <c r="D48" s="30">
        <v>1</v>
      </c>
      <c r="E48" s="30">
        <v>0</v>
      </c>
    </row>
    <row r="49" spans="2:5" ht="12.75">
      <c r="B49" s="29" t="s">
        <v>70</v>
      </c>
      <c r="C49" s="30">
        <v>52</v>
      </c>
      <c r="D49" s="30">
        <v>42</v>
      </c>
      <c r="E49" s="30">
        <v>10</v>
      </c>
    </row>
    <row r="50" spans="2:5" ht="12.75">
      <c r="B50" s="29" t="s">
        <v>71</v>
      </c>
      <c r="C50" s="30">
        <v>1612</v>
      </c>
      <c r="D50" s="30">
        <v>1387</v>
      </c>
      <c r="E50" s="30">
        <v>225</v>
      </c>
    </row>
    <row r="51" spans="2:5" ht="12.75">
      <c r="B51" s="29" t="s">
        <v>72</v>
      </c>
      <c r="C51" s="30">
        <v>475</v>
      </c>
      <c r="D51" s="30">
        <v>427</v>
      </c>
      <c r="E51" s="30">
        <v>48</v>
      </c>
    </row>
    <row r="52" spans="2:5" ht="12.75">
      <c r="B52" s="29" t="s">
        <v>73</v>
      </c>
      <c r="C52" s="30">
        <v>864</v>
      </c>
      <c r="D52" s="30">
        <v>807</v>
      </c>
      <c r="E52" s="30">
        <v>57</v>
      </c>
    </row>
    <row r="53" spans="2:5" ht="12.75">
      <c r="B53" s="29" t="s">
        <v>74</v>
      </c>
      <c r="C53" s="30">
        <v>152</v>
      </c>
      <c r="D53" s="30">
        <v>127</v>
      </c>
      <c r="E53" s="30">
        <v>25</v>
      </c>
    </row>
    <row r="54" spans="2:5" ht="25.5">
      <c r="B54" s="29" t="s">
        <v>75</v>
      </c>
      <c r="C54" s="30">
        <v>879</v>
      </c>
      <c r="D54" s="30">
        <v>759</v>
      </c>
      <c r="E54" s="30">
        <v>120</v>
      </c>
    </row>
    <row r="55" spans="2:5" ht="12.75">
      <c r="B55" s="29" t="s">
        <v>76</v>
      </c>
      <c r="C55" s="30">
        <v>616</v>
      </c>
      <c r="D55" s="30">
        <v>505</v>
      </c>
      <c r="E55" s="30">
        <v>111</v>
      </c>
    </row>
    <row r="56" spans="2:5" ht="12.75">
      <c r="B56" s="29" t="s">
        <v>77</v>
      </c>
      <c r="C56" s="30">
        <v>11</v>
      </c>
      <c r="D56" s="30">
        <v>10</v>
      </c>
      <c r="E56" s="30">
        <v>1</v>
      </c>
    </row>
    <row r="57" spans="2:5" ht="12.75">
      <c r="B57" s="29" t="s">
        <v>78</v>
      </c>
      <c r="C57" s="30">
        <v>34</v>
      </c>
      <c r="D57" s="30">
        <v>31</v>
      </c>
      <c r="E57" s="30">
        <v>3</v>
      </c>
    </row>
    <row r="58" spans="2:5" ht="12.75">
      <c r="B58" s="29" t="s">
        <v>79</v>
      </c>
      <c r="C58" s="30">
        <v>218</v>
      </c>
      <c r="D58" s="30">
        <v>213</v>
      </c>
      <c r="E58" s="30">
        <v>5</v>
      </c>
    </row>
    <row r="59" spans="2:5" ht="12.75">
      <c r="B59" s="29" t="s">
        <v>80</v>
      </c>
      <c r="C59" s="30">
        <v>119841</v>
      </c>
      <c r="D59" s="30">
        <v>109423</v>
      </c>
      <c r="E59" s="30">
        <v>10418</v>
      </c>
    </row>
    <row r="60" spans="2:5" ht="12.75">
      <c r="B60" s="29" t="s">
        <v>81</v>
      </c>
      <c r="C60" s="30">
        <v>18</v>
      </c>
      <c r="D60" s="30">
        <v>18</v>
      </c>
      <c r="E60" s="30">
        <v>0</v>
      </c>
    </row>
    <row r="61" spans="2:5" ht="12.75">
      <c r="B61" s="29" t="s">
        <v>82</v>
      </c>
      <c r="C61" s="30">
        <v>212</v>
      </c>
      <c r="D61" s="30">
        <v>188</v>
      </c>
      <c r="E61" s="30">
        <v>24</v>
      </c>
    </row>
    <row r="62" spans="2:5" ht="12.75">
      <c r="B62" s="29" t="s">
        <v>83</v>
      </c>
      <c r="C62" s="30">
        <v>13243</v>
      </c>
      <c r="D62" s="30">
        <v>11412</v>
      </c>
      <c r="E62" s="30">
        <v>1831</v>
      </c>
    </row>
    <row r="63" spans="2:5" ht="12.75">
      <c r="B63" s="29" t="s">
        <v>84</v>
      </c>
      <c r="C63" s="30">
        <v>106368</v>
      </c>
      <c r="D63" s="30">
        <v>97805</v>
      </c>
      <c r="E63" s="30">
        <v>8563</v>
      </c>
    </row>
    <row r="64" spans="2:5" ht="12.75">
      <c r="B64" s="29" t="s">
        <v>85</v>
      </c>
      <c r="C64" s="30">
        <v>6906</v>
      </c>
      <c r="D64" s="30">
        <v>5832</v>
      </c>
      <c r="E64" s="30">
        <v>1074</v>
      </c>
    </row>
    <row r="65" spans="2:5" ht="12.75">
      <c r="B65" s="29" t="s">
        <v>86</v>
      </c>
      <c r="C65" s="30">
        <v>196</v>
      </c>
      <c r="D65" s="30">
        <v>175</v>
      </c>
      <c r="E65" s="30">
        <v>21</v>
      </c>
    </row>
    <row r="66" spans="2:5" ht="12.75">
      <c r="B66" s="29" t="s">
        <v>87</v>
      </c>
      <c r="C66" s="30">
        <v>6504</v>
      </c>
      <c r="D66" s="30">
        <v>5485</v>
      </c>
      <c r="E66" s="30">
        <v>1019</v>
      </c>
    </row>
    <row r="67" spans="2:5" ht="12.75">
      <c r="B67" s="29" t="s">
        <v>88</v>
      </c>
      <c r="C67" s="30">
        <v>106</v>
      </c>
      <c r="D67" s="30">
        <v>82</v>
      </c>
      <c r="E67" s="30">
        <v>24</v>
      </c>
    </row>
    <row r="68" spans="2:5" ht="12.75">
      <c r="B68" s="29" t="s">
        <v>89</v>
      </c>
      <c r="C68" s="30">
        <v>100</v>
      </c>
      <c r="D68" s="30">
        <v>90</v>
      </c>
      <c r="E68" s="30">
        <v>10</v>
      </c>
    </row>
    <row r="69" spans="2:5" ht="12.75">
      <c r="B69" s="29" t="s">
        <v>90</v>
      </c>
      <c r="C69" s="30">
        <v>915</v>
      </c>
      <c r="D69" s="30">
        <v>818</v>
      </c>
      <c r="E69" s="30">
        <v>97</v>
      </c>
    </row>
    <row r="70" spans="2:5" ht="12.75">
      <c r="B70" s="29" t="s">
        <v>91</v>
      </c>
      <c r="C70" s="30">
        <v>73</v>
      </c>
      <c r="D70" s="30">
        <v>59</v>
      </c>
      <c r="E70" s="30">
        <v>14</v>
      </c>
    </row>
    <row r="71" spans="2:5" ht="12.75">
      <c r="B71" s="29" t="s">
        <v>92</v>
      </c>
      <c r="C71" s="30">
        <v>35</v>
      </c>
      <c r="D71" s="30">
        <v>33</v>
      </c>
      <c r="E71" s="30">
        <v>2</v>
      </c>
    </row>
    <row r="72" spans="2:5" ht="12.75">
      <c r="B72" s="29" t="s">
        <v>93</v>
      </c>
      <c r="C72" s="30">
        <v>633</v>
      </c>
      <c r="D72" s="30">
        <v>577</v>
      </c>
      <c r="E72" s="30">
        <v>56</v>
      </c>
    </row>
    <row r="73" spans="2:5" ht="12.75">
      <c r="B73" s="29" t="s">
        <v>94</v>
      </c>
      <c r="C73" s="30">
        <v>7</v>
      </c>
      <c r="D73" s="30">
        <v>6</v>
      </c>
      <c r="E73" s="30">
        <v>1</v>
      </c>
    </row>
    <row r="74" spans="2:5" ht="12.75">
      <c r="B74" s="29" t="s">
        <v>95</v>
      </c>
      <c r="C74" s="30">
        <v>66</v>
      </c>
      <c r="D74" s="30">
        <v>61</v>
      </c>
      <c r="E74" s="30">
        <v>5</v>
      </c>
    </row>
    <row r="75" spans="2:5" ht="12.75">
      <c r="B75" s="29" t="s">
        <v>96</v>
      </c>
      <c r="C75" s="30">
        <v>75</v>
      </c>
      <c r="D75" s="30">
        <v>61</v>
      </c>
      <c r="E75" s="30">
        <v>14</v>
      </c>
    </row>
    <row r="76" spans="2:5" ht="12.75">
      <c r="B76" s="29" t="s">
        <v>97</v>
      </c>
      <c r="C76" s="30">
        <v>13</v>
      </c>
      <c r="D76" s="30">
        <v>11</v>
      </c>
      <c r="E76" s="30">
        <v>2</v>
      </c>
    </row>
    <row r="77" spans="2:5" ht="12.75">
      <c r="B77" s="29" t="s">
        <v>98</v>
      </c>
      <c r="C77" s="30">
        <v>13</v>
      </c>
      <c r="D77" s="30">
        <v>10</v>
      </c>
      <c r="E77" s="30">
        <v>3</v>
      </c>
    </row>
    <row r="78" spans="2:5" ht="12.75">
      <c r="B78" s="29" t="s">
        <v>99</v>
      </c>
      <c r="C78" s="30">
        <v>16063</v>
      </c>
      <c r="D78" s="30">
        <v>13814</v>
      </c>
      <c r="E78" s="30">
        <v>2249</v>
      </c>
    </row>
    <row r="79" spans="2:5" ht="12.75">
      <c r="B79" s="29" t="s">
        <v>100</v>
      </c>
      <c r="C79" s="30">
        <v>4</v>
      </c>
      <c r="D79" s="30">
        <v>4</v>
      </c>
      <c r="E79" s="30">
        <v>0</v>
      </c>
    </row>
    <row r="80" spans="2:5" ht="12.75">
      <c r="B80" s="29" t="s">
        <v>101</v>
      </c>
      <c r="C80" s="30">
        <v>10</v>
      </c>
      <c r="D80" s="30">
        <v>7</v>
      </c>
      <c r="E80" s="30">
        <v>3</v>
      </c>
    </row>
    <row r="81" spans="2:5" ht="12.75">
      <c r="B81" s="29" t="s">
        <v>102</v>
      </c>
      <c r="C81" s="30">
        <v>61</v>
      </c>
      <c r="D81" s="30">
        <v>49</v>
      </c>
      <c r="E81" s="30">
        <v>12</v>
      </c>
    </row>
    <row r="82" spans="2:5" ht="12.75">
      <c r="B82" s="29" t="s">
        <v>103</v>
      </c>
      <c r="C82" s="30">
        <v>135</v>
      </c>
      <c r="D82" s="30">
        <v>122</v>
      </c>
      <c r="E82" s="30">
        <v>13</v>
      </c>
    </row>
    <row r="83" spans="2:5" ht="12.75">
      <c r="B83" s="29" t="s">
        <v>104</v>
      </c>
      <c r="C83" s="30">
        <v>2422</v>
      </c>
      <c r="D83" s="30">
        <v>1392</v>
      </c>
      <c r="E83" s="30">
        <v>1030</v>
      </c>
    </row>
    <row r="84" spans="2:5" ht="12.75">
      <c r="B84" s="29" t="s">
        <v>105</v>
      </c>
      <c r="C84" s="30">
        <v>327</v>
      </c>
      <c r="D84" s="30">
        <v>215</v>
      </c>
      <c r="E84" s="30">
        <v>112</v>
      </c>
    </row>
    <row r="85" spans="2:5" ht="12.75">
      <c r="B85" s="29" t="s">
        <v>106</v>
      </c>
      <c r="C85" s="30">
        <v>318</v>
      </c>
      <c r="D85" s="30">
        <v>250</v>
      </c>
      <c r="E85" s="30">
        <v>68</v>
      </c>
    </row>
    <row r="86" spans="2:5" ht="12.75">
      <c r="B86" s="29" t="s">
        <v>107</v>
      </c>
      <c r="C86" s="30">
        <v>12747</v>
      </c>
      <c r="D86" s="30">
        <v>11749</v>
      </c>
      <c r="E86" s="30">
        <v>998</v>
      </c>
    </row>
    <row r="87" spans="2:5" ht="12.75">
      <c r="B87" s="29" t="s">
        <v>108</v>
      </c>
      <c r="C87" s="30">
        <v>39</v>
      </c>
      <c r="D87" s="30">
        <v>26</v>
      </c>
      <c r="E87" s="30">
        <v>13</v>
      </c>
    </row>
    <row r="88" spans="2:5" ht="12.75">
      <c r="B88" s="29" t="s">
        <v>109</v>
      </c>
      <c r="C88" s="30">
        <v>164</v>
      </c>
      <c r="D88" s="30">
        <v>138</v>
      </c>
      <c r="E88" s="30">
        <v>26</v>
      </c>
    </row>
    <row r="89" spans="2:5" ht="12.75">
      <c r="B89" s="29" t="s">
        <v>110</v>
      </c>
      <c r="C89" s="30">
        <v>5</v>
      </c>
      <c r="D89" s="30">
        <v>5</v>
      </c>
      <c r="E89" s="30">
        <v>0</v>
      </c>
    </row>
    <row r="90" spans="2:5" ht="12.75">
      <c r="B90" s="29" t="s">
        <v>111</v>
      </c>
      <c r="C90" s="30">
        <v>42</v>
      </c>
      <c r="D90" s="30">
        <v>34</v>
      </c>
      <c r="E90" s="30">
        <v>8</v>
      </c>
    </row>
    <row r="91" spans="2:5" ht="12.75">
      <c r="B91" s="29" t="s">
        <v>112</v>
      </c>
      <c r="C91" s="30">
        <v>113</v>
      </c>
      <c r="D91" s="30">
        <v>95</v>
      </c>
      <c r="E91" s="30">
        <v>18</v>
      </c>
    </row>
    <row r="92" spans="2:5" ht="12.75">
      <c r="B92" s="29" t="s">
        <v>113</v>
      </c>
      <c r="C92" s="30">
        <v>1</v>
      </c>
      <c r="D92" s="30">
        <v>1</v>
      </c>
      <c r="E92" s="30">
        <v>0</v>
      </c>
    </row>
    <row r="93" spans="2:5" ht="12.75">
      <c r="B93" s="29" t="s">
        <v>114</v>
      </c>
      <c r="C93" s="30">
        <v>3</v>
      </c>
      <c r="D93" s="30">
        <v>3</v>
      </c>
      <c r="E93" s="30">
        <v>0</v>
      </c>
    </row>
    <row r="94" spans="2:5" ht="12.75">
      <c r="B94" s="29" t="s">
        <v>115</v>
      </c>
      <c r="C94" s="30">
        <v>13588</v>
      </c>
      <c r="D94" s="30">
        <v>12022</v>
      </c>
      <c r="E94" s="30">
        <v>1566</v>
      </c>
    </row>
    <row r="95" spans="2:5" ht="12.75">
      <c r="B95" s="29" t="s">
        <v>116</v>
      </c>
      <c r="C95" s="30">
        <v>12383</v>
      </c>
      <c r="D95" s="30">
        <v>10905</v>
      </c>
      <c r="E95" s="30">
        <v>1478</v>
      </c>
    </row>
    <row r="96" spans="2:5" ht="12.75">
      <c r="B96" s="29" t="s">
        <v>117</v>
      </c>
      <c r="C96" s="30">
        <v>230</v>
      </c>
      <c r="D96" s="30">
        <v>203</v>
      </c>
      <c r="E96" s="30">
        <v>27</v>
      </c>
    </row>
    <row r="97" spans="2:5" ht="12.75">
      <c r="B97" s="29" t="s">
        <v>118</v>
      </c>
      <c r="C97" s="30">
        <v>874</v>
      </c>
      <c r="D97" s="30">
        <v>839</v>
      </c>
      <c r="E97" s="30">
        <v>35</v>
      </c>
    </row>
    <row r="98" spans="2:5" ht="12.75">
      <c r="B98" s="29" t="s">
        <v>119</v>
      </c>
      <c r="C98" s="30">
        <v>55</v>
      </c>
      <c r="D98" s="30">
        <v>38</v>
      </c>
      <c r="E98" s="30">
        <v>17</v>
      </c>
    </row>
    <row r="99" spans="2:5" ht="12.75">
      <c r="B99" s="29" t="s">
        <v>120</v>
      </c>
      <c r="C99" s="30">
        <v>46</v>
      </c>
      <c r="D99" s="30">
        <v>37</v>
      </c>
      <c r="E99" s="30">
        <v>9</v>
      </c>
    </row>
    <row r="100" spans="2:5" ht="12.75">
      <c r="B100" s="29" t="s">
        <v>121</v>
      </c>
      <c r="C100" s="30">
        <v>4</v>
      </c>
      <c r="D100" s="30">
        <v>4</v>
      </c>
      <c r="E100" s="30">
        <v>0</v>
      </c>
    </row>
    <row r="101" spans="2:5" ht="12.75">
      <c r="B101" s="29" t="s">
        <v>122</v>
      </c>
      <c r="C101" s="30">
        <v>3</v>
      </c>
      <c r="D101" s="30">
        <v>3</v>
      </c>
      <c r="E101" s="30">
        <v>0</v>
      </c>
    </row>
    <row r="102" spans="2:5" ht="12.75">
      <c r="B102" s="29" t="s">
        <v>123</v>
      </c>
      <c r="C102" s="30">
        <v>1</v>
      </c>
      <c r="D102" s="30">
        <v>1</v>
      </c>
      <c r="E102" s="30">
        <v>0</v>
      </c>
    </row>
    <row r="103" spans="2:5" ht="12.75">
      <c r="B103" s="29" t="s">
        <v>124</v>
      </c>
      <c r="C103" s="30">
        <v>10</v>
      </c>
      <c r="D103" s="30">
        <v>9</v>
      </c>
      <c r="E103" s="30">
        <v>1</v>
      </c>
    </row>
    <row r="104" spans="2:5" ht="12.75">
      <c r="B104" s="29" t="s">
        <v>125</v>
      </c>
      <c r="C104" s="30">
        <v>1</v>
      </c>
      <c r="D104" s="30">
        <v>1</v>
      </c>
      <c r="E104" s="30">
        <v>0</v>
      </c>
    </row>
    <row r="105" spans="2:5" ht="12.75">
      <c r="B105" s="29" t="s">
        <v>126</v>
      </c>
      <c r="C105" s="30">
        <v>2</v>
      </c>
      <c r="D105" s="30">
        <v>2</v>
      </c>
      <c r="E105" s="30">
        <v>0</v>
      </c>
    </row>
    <row r="106" spans="2:5" ht="12.75">
      <c r="B106" s="29" t="s">
        <v>127</v>
      </c>
      <c r="C106" s="30">
        <v>7</v>
      </c>
      <c r="D106" s="30">
        <v>6</v>
      </c>
      <c r="E106" s="30">
        <v>1</v>
      </c>
    </row>
    <row r="107" spans="2:5" ht="12.75">
      <c r="B107" s="29" t="s">
        <v>128</v>
      </c>
      <c r="C107" s="30">
        <v>64</v>
      </c>
      <c r="D107" s="30">
        <v>61</v>
      </c>
      <c r="E107" s="30">
        <v>3</v>
      </c>
    </row>
    <row r="108" spans="2:5" ht="12.75">
      <c r="B108" s="29" t="s">
        <v>129</v>
      </c>
      <c r="C108" s="30">
        <v>37</v>
      </c>
      <c r="D108" s="30">
        <v>24</v>
      </c>
      <c r="E108" s="30">
        <v>13</v>
      </c>
    </row>
    <row r="109" spans="2:5" ht="12.75">
      <c r="B109" s="29" t="s">
        <v>21</v>
      </c>
      <c r="C109" s="30">
        <v>3394</v>
      </c>
      <c r="D109" s="30">
        <v>3243</v>
      </c>
      <c r="E109" s="30">
        <v>151</v>
      </c>
    </row>
  </sheetData>
  <sheetProtection/>
  <printOptions/>
  <pageMargins left="0.75" right="0.75" top="1" bottom="1" header="0" footer="0"/>
  <pageSetup fitToHeight="0"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9">
    <pageSetUpPr fitToPage="1"/>
  </sheetPr>
  <dimension ref="B1:J249"/>
  <sheetViews>
    <sheetView zoomScale="90" zoomScaleNormal="90" zoomScalePageLayoutView="0" workbookViewId="0" topLeftCell="A1">
      <selection activeCell="A1" sqref="A1"/>
    </sheetView>
  </sheetViews>
  <sheetFormatPr defaultColWidth="11.421875" defaultRowHeight="12.75"/>
  <cols>
    <col min="1" max="1" width="5.00390625" style="12" customWidth="1"/>
    <col min="2" max="2" width="38.57421875" style="12" customWidth="1"/>
    <col min="3" max="4" width="10.140625" style="14" customWidth="1"/>
    <col min="5" max="10" width="10.140625" style="12" customWidth="1"/>
    <col min="11" max="16384" width="11.421875" style="12" customWidth="1"/>
  </cols>
  <sheetData>
    <row r="1" spans="2:4" s="1" customFormat="1" ht="18">
      <c r="B1" s="28" t="s">
        <v>22</v>
      </c>
      <c r="C1" s="8"/>
      <c r="D1" s="8"/>
    </row>
    <row r="2" spans="2:5" ht="18">
      <c r="B2" s="48" t="s">
        <v>136</v>
      </c>
      <c r="C2" s="49"/>
      <c r="D2" s="49"/>
      <c r="E2" s="49"/>
    </row>
    <row r="3" spans="2:5" ht="18">
      <c r="B3" s="41"/>
      <c r="C3" s="42"/>
      <c r="D3" s="42"/>
      <c r="E3" s="42"/>
    </row>
    <row r="4" ht="15.75">
      <c r="B4" s="13" t="s">
        <v>131</v>
      </c>
    </row>
    <row r="5" spans="2:10" ht="24" customHeight="1">
      <c r="B5" s="26" t="s">
        <v>13</v>
      </c>
      <c r="C5" s="11"/>
      <c r="D5" s="16"/>
      <c r="E5" s="16"/>
      <c r="F5" s="16"/>
      <c r="G5" s="16"/>
      <c r="H5" s="16"/>
      <c r="I5" s="16"/>
      <c r="J5" s="16"/>
    </row>
    <row r="6" spans="2:10" ht="24" customHeight="1">
      <c r="B6" s="15"/>
      <c r="C6" s="11"/>
      <c r="D6" s="11"/>
      <c r="E6" s="11"/>
      <c r="F6" s="11"/>
      <c r="G6" s="11"/>
      <c r="H6" s="11"/>
      <c r="I6" s="11"/>
      <c r="J6" s="11"/>
    </row>
    <row r="7" spans="2:10" s="22" customFormat="1" ht="38.25">
      <c r="B7" s="19" t="str">
        <f>Inicio!E4</f>
        <v>Año 2012</v>
      </c>
      <c r="C7" s="31" t="s">
        <v>12</v>
      </c>
      <c r="D7" s="31" t="s">
        <v>14</v>
      </c>
      <c r="E7" s="31" t="s">
        <v>15</v>
      </c>
      <c r="F7" s="31" t="s">
        <v>132</v>
      </c>
      <c r="G7" s="31" t="s">
        <v>16</v>
      </c>
      <c r="H7" s="31" t="s">
        <v>17</v>
      </c>
      <c r="I7" s="31" t="s">
        <v>18</v>
      </c>
      <c r="J7" s="31" t="s">
        <v>19</v>
      </c>
    </row>
    <row r="8" spans="2:10" s="27" customFormat="1" ht="12.75">
      <c r="B8" s="33" t="s">
        <v>12</v>
      </c>
      <c r="C8" s="30">
        <v>275130</v>
      </c>
      <c r="D8" s="30">
        <v>205171</v>
      </c>
      <c r="E8" s="30">
        <v>21054</v>
      </c>
      <c r="F8" s="30">
        <v>2312</v>
      </c>
      <c r="G8" s="30">
        <v>25747</v>
      </c>
      <c r="H8" s="30">
        <v>18539</v>
      </c>
      <c r="I8" s="30">
        <v>2005</v>
      </c>
      <c r="J8" s="30">
        <v>302</v>
      </c>
    </row>
    <row r="9" spans="2:10" s="27" customFormat="1" ht="12.75">
      <c r="B9" s="33" t="s">
        <v>30</v>
      </c>
      <c r="C9" s="30">
        <v>1329</v>
      </c>
      <c r="D9" s="30">
        <v>1007</v>
      </c>
      <c r="E9" s="30">
        <v>86</v>
      </c>
      <c r="F9" s="30">
        <v>10</v>
      </c>
      <c r="G9" s="30">
        <v>127</v>
      </c>
      <c r="H9" s="30">
        <v>79</v>
      </c>
      <c r="I9" s="30">
        <v>18</v>
      </c>
      <c r="J9" s="30">
        <v>2</v>
      </c>
    </row>
    <row r="10" spans="2:10" s="27" customFormat="1" ht="12.75">
      <c r="B10" s="33" t="s">
        <v>31</v>
      </c>
      <c r="C10" s="30">
        <v>13</v>
      </c>
      <c r="D10" s="30">
        <v>2</v>
      </c>
      <c r="E10" s="30">
        <v>2</v>
      </c>
      <c r="F10" s="30">
        <v>0</v>
      </c>
      <c r="G10" s="30">
        <v>9</v>
      </c>
      <c r="H10" s="30">
        <v>0</v>
      </c>
      <c r="I10" s="30">
        <v>0</v>
      </c>
      <c r="J10" s="30">
        <v>0</v>
      </c>
    </row>
    <row r="11" spans="2:10" s="27" customFormat="1" ht="12.75">
      <c r="B11" s="33" t="s">
        <v>32</v>
      </c>
      <c r="C11" s="30">
        <v>34362</v>
      </c>
      <c r="D11" s="30">
        <v>24812</v>
      </c>
      <c r="E11" s="30">
        <v>2640</v>
      </c>
      <c r="F11" s="30">
        <v>284</v>
      </c>
      <c r="G11" s="30">
        <v>3957</v>
      </c>
      <c r="H11" s="30">
        <v>2346</v>
      </c>
      <c r="I11" s="30">
        <v>301</v>
      </c>
      <c r="J11" s="30">
        <v>22</v>
      </c>
    </row>
    <row r="12" spans="2:10" s="27" customFormat="1" ht="12.75">
      <c r="B12" s="33" t="s">
        <v>33</v>
      </c>
      <c r="C12" s="30">
        <v>14</v>
      </c>
      <c r="D12" s="30">
        <v>12</v>
      </c>
      <c r="E12" s="30">
        <v>0</v>
      </c>
      <c r="F12" s="30">
        <v>0</v>
      </c>
      <c r="G12" s="30">
        <v>1</v>
      </c>
      <c r="H12" s="30">
        <v>0</v>
      </c>
      <c r="I12" s="30">
        <v>1</v>
      </c>
      <c r="J12" s="30">
        <v>0</v>
      </c>
    </row>
    <row r="13" spans="2:10" s="27" customFormat="1" ht="12.75">
      <c r="B13" s="33" t="s">
        <v>34</v>
      </c>
      <c r="C13" s="30">
        <v>10656</v>
      </c>
      <c r="D13" s="30">
        <v>8501</v>
      </c>
      <c r="E13" s="30">
        <v>784</v>
      </c>
      <c r="F13" s="30">
        <v>65</v>
      </c>
      <c r="G13" s="30">
        <v>686</v>
      </c>
      <c r="H13" s="30">
        <v>553</v>
      </c>
      <c r="I13" s="30">
        <v>64</v>
      </c>
      <c r="J13" s="30">
        <v>3</v>
      </c>
    </row>
    <row r="14" spans="2:10" s="27" customFormat="1" ht="12.75">
      <c r="B14" s="33" t="s">
        <v>35</v>
      </c>
      <c r="C14" s="30">
        <v>309</v>
      </c>
      <c r="D14" s="30">
        <v>196</v>
      </c>
      <c r="E14" s="30">
        <v>35</v>
      </c>
      <c r="F14" s="30">
        <v>3</v>
      </c>
      <c r="G14" s="30">
        <v>43</v>
      </c>
      <c r="H14" s="30">
        <v>20</v>
      </c>
      <c r="I14" s="30">
        <v>12</v>
      </c>
      <c r="J14" s="30">
        <v>0</v>
      </c>
    </row>
    <row r="15" spans="2:10" s="27" customFormat="1" ht="12.75">
      <c r="B15" s="33" t="s">
        <v>36</v>
      </c>
      <c r="C15" s="30">
        <v>8920</v>
      </c>
      <c r="D15" s="30">
        <v>7153</v>
      </c>
      <c r="E15" s="30">
        <v>668</v>
      </c>
      <c r="F15" s="30">
        <v>53</v>
      </c>
      <c r="G15" s="30">
        <v>530</v>
      </c>
      <c r="H15" s="30">
        <v>468</v>
      </c>
      <c r="I15" s="30">
        <v>47</v>
      </c>
      <c r="J15" s="30">
        <v>1</v>
      </c>
    </row>
    <row r="16" spans="2:10" s="27" customFormat="1" ht="12.75">
      <c r="B16" s="33" t="s">
        <v>37</v>
      </c>
      <c r="C16" s="30">
        <v>1427</v>
      </c>
      <c r="D16" s="30">
        <v>1152</v>
      </c>
      <c r="E16" s="30">
        <v>81</v>
      </c>
      <c r="F16" s="30">
        <v>9</v>
      </c>
      <c r="G16" s="30">
        <v>113</v>
      </c>
      <c r="H16" s="30">
        <v>65</v>
      </c>
      <c r="I16" s="30">
        <v>5</v>
      </c>
      <c r="J16" s="30">
        <v>2</v>
      </c>
    </row>
    <row r="17" spans="2:10" s="27" customFormat="1" ht="12.75">
      <c r="B17" s="33" t="s">
        <v>38</v>
      </c>
      <c r="C17" s="30">
        <v>2333</v>
      </c>
      <c r="D17" s="30">
        <v>1841</v>
      </c>
      <c r="E17" s="30">
        <v>136</v>
      </c>
      <c r="F17" s="30">
        <v>16</v>
      </c>
      <c r="G17" s="30">
        <v>200</v>
      </c>
      <c r="H17" s="30">
        <v>122</v>
      </c>
      <c r="I17" s="30">
        <v>15</v>
      </c>
      <c r="J17" s="30">
        <v>3</v>
      </c>
    </row>
    <row r="18" spans="2:10" s="27" customFormat="1" ht="12.75">
      <c r="B18" s="33" t="s">
        <v>39</v>
      </c>
      <c r="C18" s="30">
        <v>7</v>
      </c>
      <c r="D18" s="30">
        <v>4</v>
      </c>
      <c r="E18" s="30">
        <v>0</v>
      </c>
      <c r="F18" s="30">
        <v>0</v>
      </c>
      <c r="G18" s="30">
        <v>0</v>
      </c>
      <c r="H18" s="30">
        <v>3</v>
      </c>
      <c r="I18" s="30">
        <v>0</v>
      </c>
      <c r="J18" s="30">
        <v>0</v>
      </c>
    </row>
    <row r="19" spans="2:10" s="27" customFormat="1" ht="25.5">
      <c r="B19" s="33" t="s">
        <v>40</v>
      </c>
      <c r="C19" s="30">
        <v>2457</v>
      </c>
      <c r="D19" s="30">
        <v>1799</v>
      </c>
      <c r="E19" s="30">
        <v>170</v>
      </c>
      <c r="F19" s="30">
        <v>9</v>
      </c>
      <c r="G19" s="30">
        <v>240</v>
      </c>
      <c r="H19" s="30">
        <v>218</v>
      </c>
      <c r="I19" s="30">
        <v>21</v>
      </c>
      <c r="J19" s="30">
        <v>0</v>
      </c>
    </row>
    <row r="20" spans="2:10" s="27" customFormat="1" ht="12.75">
      <c r="B20" s="33" t="s">
        <v>41</v>
      </c>
      <c r="C20" s="30">
        <v>631</v>
      </c>
      <c r="D20" s="30">
        <v>332</v>
      </c>
      <c r="E20" s="30">
        <v>66</v>
      </c>
      <c r="F20" s="30">
        <v>1</v>
      </c>
      <c r="G20" s="30">
        <v>98</v>
      </c>
      <c r="H20" s="30">
        <v>126</v>
      </c>
      <c r="I20" s="30">
        <v>8</v>
      </c>
      <c r="J20" s="30">
        <v>0</v>
      </c>
    </row>
    <row r="21" spans="2:10" s="27" customFormat="1" ht="12.75">
      <c r="B21" s="33" t="s">
        <v>42</v>
      </c>
      <c r="C21" s="30">
        <v>862</v>
      </c>
      <c r="D21" s="30">
        <v>653</v>
      </c>
      <c r="E21" s="30">
        <v>43</v>
      </c>
      <c r="F21" s="30">
        <v>5</v>
      </c>
      <c r="G21" s="30">
        <v>99</v>
      </c>
      <c r="H21" s="30">
        <v>55</v>
      </c>
      <c r="I21" s="30">
        <v>7</v>
      </c>
      <c r="J21" s="30">
        <v>0</v>
      </c>
    </row>
    <row r="22" spans="2:10" s="27" customFormat="1" ht="25.5">
      <c r="B22" s="33" t="s">
        <v>43</v>
      </c>
      <c r="C22" s="30">
        <v>60</v>
      </c>
      <c r="D22" s="30">
        <v>45</v>
      </c>
      <c r="E22" s="30">
        <v>3</v>
      </c>
      <c r="F22" s="30">
        <v>0</v>
      </c>
      <c r="G22" s="30">
        <v>8</v>
      </c>
      <c r="H22" s="30">
        <v>3</v>
      </c>
      <c r="I22" s="30">
        <v>1</v>
      </c>
      <c r="J22" s="30">
        <v>0</v>
      </c>
    </row>
    <row r="23" spans="2:10" s="27" customFormat="1" ht="12.75">
      <c r="B23" s="33" t="s">
        <v>44</v>
      </c>
      <c r="C23" s="30">
        <v>36</v>
      </c>
      <c r="D23" s="30">
        <v>32</v>
      </c>
      <c r="E23" s="30">
        <v>0</v>
      </c>
      <c r="F23" s="30">
        <v>0</v>
      </c>
      <c r="G23" s="30">
        <v>1</v>
      </c>
      <c r="H23" s="30">
        <v>3</v>
      </c>
      <c r="I23" s="30">
        <v>0</v>
      </c>
      <c r="J23" s="30">
        <v>0</v>
      </c>
    </row>
    <row r="24" spans="2:10" s="27" customFormat="1" ht="25.5">
      <c r="B24" s="33" t="s">
        <v>45</v>
      </c>
      <c r="C24" s="30">
        <v>319</v>
      </c>
      <c r="D24" s="30">
        <v>263</v>
      </c>
      <c r="E24" s="30">
        <v>22</v>
      </c>
      <c r="F24" s="30">
        <v>1</v>
      </c>
      <c r="G24" s="30">
        <v>8</v>
      </c>
      <c r="H24" s="30">
        <v>22</v>
      </c>
      <c r="I24" s="30">
        <v>3</v>
      </c>
      <c r="J24" s="30">
        <v>0</v>
      </c>
    </row>
    <row r="25" spans="2:10" s="27" customFormat="1" ht="12.75">
      <c r="B25" s="33" t="s">
        <v>46</v>
      </c>
      <c r="C25" s="30">
        <v>549</v>
      </c>
      <c r="D25" s="30">
        <v>474</v>
      </c>
      <c r="E25" s="30">
        <v>36</v>
      </c>
      <c r="F25" s="30">
        <v>2</v>
      </c>
      <c r="G25" s="30">
        <v>26</v>
      </c>
      <c r="H25" s="30">
        <v>9</v>
      </c>
      <c r="I25" s="30">
        <v>2</v>
      </c>
      <c r="J25" s="30">
        <v>0</v>
      </c>
    </row>
    <row r="26" spans="2:10" s="27" customFormat="1" ht="12.75">
      <c r="B26" s="33" t="s">
        <v>47</v>
      </c>
      <c r="C26" s="30">
        <v>81</v>
      </c>
      <c r="D26" s="30">
        <v>63</v>
      </c>
      <c r="E26" s="30">
        <v>5</v>
      </c>
      <c r="F26" s="30">
        <v>0</v>
      </c>
      <c r="G26" s="30">
        <v>8</v>
      </c>
      <c r="H26" s="30">
        <v>4</v>
      </c>
      <c r="I26" s="30">
        <v>1</v>
      </c>
      <c r="J26" s="30">
        <v>0</v>
      </c>
    </row>
    <row r="27" spans="2:10" s="27" customFormat="1" ht="25.5">
      <c r="B27" s="33" t="s">
        <v>48</v>
      </c>
      <c r="C27" s="30">
        <v>487</v>
      </c>
      <c r="D27" s="30">
        <v>382</v>
      </c>
      <c r="E27" s="30">
        <v>31</v>
      </c>
      <c r="F27" s="30">
        <v>1</v>
      </c>
      <c r="G27" s="30">
        <v>42</v>
      </c>
      <c r="H27" s="30">
        <v>28</v>
      </c>
      <c r="I27" s="30">
        <v>3</v>
      </c>
      <c r="J27" s="30">
        <v>0</v>
      </c>
    </row>
    <row r="28" spans="2:10" s="27" customFormat="1" ht="25.5">
      <c r="B28" s="33" t="s">
        <v>49</v>
      </c>
      <c r="C28" s="30">
        <v>161</v>
      </c>
      <c r="D28" s="30">
        <v>143</v>
      </c>
      <c r="E28" s="30">
        <v>8</v>
      </c>
      <c r="F28" s="30">
        <v>0</v>
      </c>
      <c r="G28" s="30">
        <v>10</v>
      </c>
      <c r="H28" s="30">
        <v>0</v>
      </c>
      <c r="I28" s="30">
        <v>0</v>
      </c>
      <c r="J28" s="30">
        <v>0</v>
      </c>
    </row>
    <row r="29" spans="2:10" s="27" customFormat="1" ht="12.75">
      <c r="B29" s="33" t="s">
        <v>50</v>
      </c>
      <c r="C29" s="30">
        <v>326</v>
      </c>
      <c r="D29" s="30">
        <v>239</v>
      </c>
      <c r="E29" s="30">
        <v>23</v>
      </c>
      <c r="F29" s="30">
        <v>1</v>
      </c>
      <c r="G29" s="30">
        <v>32</v>
      </c>
      <c r="H29" s="30">
        <v>28</v>
      </c>
      <c r="I29" s="30">
        <v>3</v>
      </c>
      <c r="J29" s="30">
        <v>0</v>
      </c>
    </row>
    <row r="30" spans="2:10" s="27" customFormat="1" ht="12.75">
      <c r="B30" s="33" t="s">
        <v>51</v>
      </c>
      <c r="C30" s="30">
        <v>119</v>
      </c>
      <c r="D30" s="30">
        <v>113</v>
      </c>
      <c r="E30" s="30">
        <v>1</v>
      </c>
      <c r="F30" s="30">
        <v>3</v>
      </c>
      <c r="G30" s="30">
        <v>1</v>
      </c>
      <c r="H30" s="30">
        <v>0</v>
      </c>
      <c r="I30" s="30">
        <v>1</v>
      </c>
      <c r="J30" s="30">
        <v>0</v>
      </c>
    </row>
    <row r="31" spans="2:10" s="27" customFormat="1" ht="12.75">
      <c r="B31" s="33" t="s">
        <v>52</v>
      </c>
      <c r="C31" s="30">
        <v>37</v>
      </c>
      <c r="D31" s="30">
        <v>36</v>
      </c>
      <c r="E31" s="30">
        <v>0</v>
      </c>
      <c r="F31" s="30">
        <v>0</v>
      </c>
      <c r="G31" s="30">
        <v>0</v>
      </c>
      <c r="H31" s="30">
        <v>0</v>
      </c>
      <c r="I31" s="30">
        <v>1</v>
      </c>
      <c r="J31" s="30">
        <v>0</v>
      </c>
    </row>
    <row r="32" spans="2:10" s="27" customFormat="1" ht="12.75">
      <c r="B32" s="33" t="s">
        <v>53</v>
      </c>
      <c r="C32" s="30">
        <v>82</v>
      </c>
      <c r="D32" s="30">
        <v>77</v>
      </c>
      <c r="E32" s="30">
        <v>1</v>
      </c>
      <c r="F32" s="30">
        <v>3</v>
      </c>
      <c r="G32" s="30">
        <v>1</v>
      </c>
      <c r="H32" s="30">
        <v>0</v>
      </c>
      <c r="I32" s="30">
        <v>0</v>
      </c>
      <c r="J32" s="30">
        <v>0</v>
      </c>
    </row>
    <row r="33" spans="2:10" s="27" customFormat="1" ht="12.75">
      <c r="B33" s="33" t="s">
        <v>54</v>
      </c>
      <c r="C33" s="30">
        <v>5824</v>
      </c>
      <c r="D33" s="30">
        <v>5346</v>
      </c>
      <c r="E33" s="30">
        <v>136</v>
      </c>
      <c r="F33" s="30">
        <v>7</v>
      </c>
      <c r="G33" s="30">
        <v>205</v>
      </c>
      <c r="H33" s="30">
        <v>117</v>
      </c>
      <c r="I33" s="30">
        <v>11</v>
      </c>
      <c r="J33" s="30">
        <v>2</v>
      </c>
    </row>
    <row r="34" spans="2:10" s="27" customFormat="1" ht="12.75">
      <c r="B34" s="33" t="s">
        <v>55</v>
      </c>
      <c r="C34" s="30">
        <v>10</v>
      </c>
      <c r="D34" s="30">
        <v>6</v>
      </c>
      <c r="E34" s="30">
        <v>0</v>
      </c>
      <c r="F34" s="30">
        <v>0</v>
      </c>
      <c r="G34" s="30">
        <v>2</v>
      </c>
      <c r="H34" s="30">
        <v>2</v>
      </c>
      <c r="I34" s="30">
        <v>0</v>
      </c>
      <c r="J34" s="30">
        <v>0</v>
      </c>
    </row>
    <row r="35" spans="2:10" s="27" customFormat="1" ht="25.5">
      <c r="B35" s="33" t="s">
        <v>56</v>
      </c>
      <c r="C35" s="30">
        <v>5</v>
      </c>
      <c r="D35" s="30">
        <v>4</v>
      </c>
      <c r="E35" s="30">
        <v>1</v>
      </c>
      <c r="F35" s="30">
        <v>0</v>
      </c>
      <c r="G35" s="30">
        <v>0</v>
      </c>
      <c r="H35" s="30">
        <v>0</v>
      </c>
      <c r="I35" s="30">
        <v>0</v>
      </c>
      <c r="J35" s="30">
        <v>0</v>
      </c>
    </row>
    <row r="36" spans="2:10" s="27" customFormat="1" ht="25.5">
      <c r="B36" s="33" t="s">
        <v>57</v>
      </c>
      <c r="C36" s="30">
        <v>5809</v>
      </c>
      <c r="D36" s="30">
        <v>5336</v>
      </c>
      <c r="E36" s="30">
        <v>135</v>
      </c>
      <c r="F36" s="30">
        <v>7</v>
      </c>
      <c r="G36" s="30">
        <v>203</v>
      </c>
      <c r="H36" s="30">
        <v>115</v>
      </c>
      <c r="I36" s="30">
        <v>11</v>
      </c>
      <c r="J36" s="30">
        <v>2</v>
      </c>
    </row>
    <row r="37" spans="2:10" s="27" customFormat="1" ht="25.5">
      <c r="B37" s="33" t="s">
        <v>58</v>
      </c>
      <c r="C37" s="30">
        <v>57486</v>
      </c>
      <c r="D37" s="30">
        <v>43168</v>
      </c>
      <c r="E37" s="30">
        <v>5814</v>
      </c>
      <c r="F37" s="30">
        <v>495</v>
      </c>
      <c r="G37" s="30">
        <v>2864</v>
      </c>
      <c r="H37" s="30">
        <v>4612</v>
      </c>
      <c r="I37" s="30">
        <v>399</v>
      </c>
      <c r="J37" s="30">
        <v>134</v>
      </c>
    </row>
    <row r="38" spans="2:10" s="27" customFormat="1" ht="12.75">
      <c r="B38" s="33" t="s">
        <v>59</v>
      </c>
      <c r="C38" s="30">
        <v>9975</v>
      </c>
      <c r="D38" s="30">
        <v>6663</v>
      </c>
      <c r="E38" s="30">
        <v>1780</v>
      </c>
      <c r="F38" s="30">
        <v>147</v>
      </c>
      <c r="G38" s="30">
        <v>704</v>
      </c>
      <c r="H38" s="30">
        <v>557</v>
      </c>
      <c r="I38" s="30">
        <v>86</v>
      </c>
      <c r="J38" s="30">
        <v>38</v>
      </c>
    </row>
    <row r="39" spans="2:10" s="27" customFormat="1" ht="12.75">
      <c r="B39" s="33" t="s">
        <v>60</v>
      </c>
      <c r="C39" s="30">
        <v>29550</v>
      </c>
      <c r="D39" s="30">
        <v>21925</v>
      </c>
      <c r="E39" s="30">
        <v>2926</v>
      </c>
      <c r="F39" s="30">
        <v>238</v>
      </c>
      <c r="G39" s="30">
        <v>1386</v>
      </c>
      <c r="H39" s="30">
        <v>2872</v>
      </c>
      <c r="I39" s="30">
        <v>122</v>
      </c>
      <c r="J39" s="30">
        <v>81</v>
      </c>
    </row>
    <row r="40" spans="2:10" s="27" customFormat="1" ht="12.75">
      <c r="B40" s="33" t="s">
        <v>61</v>
      </c>
      <c r="C40" s="30">
        <v>79</v>
      </c>
      <c r="D40" s="30">
        <v>67</v>
      </c>
      <c r="E40" s="30">
        <v>5</v>
      </c>
      <c r="F40" s="30">
        <v>0</v>
      </c>
      <c r="G40" s="30">
        <v>5</v>
      </c>
      <c r="H40" s="30">
        <v>1</v>
      </c>
      <c r="I40" s="30">
        <v>1</v>
      </c>
      <c r="J40" s="30">
        <v>0</v>
      </c>
    </row>
    <row r="41" spans="2:10" s="27" customFormat="1" ht="12.75">
      <c r="B41" s="33" t="s">
        <v>62</v>
      </c>
      <c r="C41" s="30">
        <v>2675</v>
      </c>
      <c r="D41" s="30">
        <v>2254</v>
      </c>
      <c r="E41" s="30">
        <v>170</v>
      </c>
      <c r="F41" s="30">
        <v>23</v>
      </c>
      <c r="G41" s="30">
        <v>78</v>
      </c>
      <c r="H41" s="30">
        <v>144</v>
      </c>
      <c r="I41" s="30">
        <v>4</v>
      </c>
      <c r="J41" s="30">
        <v>2</v>
      </c>
    </row>
    <row r="42" spans="2:10" s="27" customFormat="1" ht="12.75">
      <c r="B42" s="33" t="s">
        <v>63</v>
      </c>
      <c r="C42" s="30">
        <v>1071</v>
      </c>
      <c r="D42" s="30">
        <v>886</v>
      </c>
      <c r="E42" s="30">
        <v>72</v>
      </c>
      <c r="F42" s="30">
        <v>1</v>
      </c>
      <c r="G42" s="30">
        <v>28</v>
      </c>
      <c r="H42" s="30">
        <v>83</v>
      </c>
      <c r="I42" s="30">
        <v>1</v>
      </c>
      <c r="J42" s="30">
        <v>0</v>
      </c>
    </row>
    <row r="43" spans="2:10" s="27" customFormat="1" ht="12.75">
      <c r="B43" s="33" t="s">
        <v>64</v>
      </c>
      <c r="C43" s="30">
        <v>7356</v>
      </c>
      <c r="D43" s="30">
        <v>6147</v>
      </c>
      <c r="E43" s="30">
        <v>396</v>
      </c>
      <c r="F43" s="30">
        <v>48</v>
      </c>
      <c r="G43" s="30">
        <v>344</v>
      </c>
      <c r="H43" s="30">
        <v>361</v>
      </c>
      <c r="I43" s="30">
        <v>54</v>
      </c>
      <c r="J43" s="30">
        <v>6</v>
      </c>
    </row>
    <row r="44" spans="2:10" s="27" customFormat="1" ht="12.75">
      <c r="B44" s="33" t="s">
        <v>65</v>
      </c>
      <c r="C44" s="30">
        <v>505</v>
      </c>
      <c r="D44" s="30">
        <v>487</v>
      </c>
      <c r="E44" s="30">
        <v>7</v>
      </c>
      <c r="F44" s="30">
        <v>0</v>
      </c>
      <c r="G44" s="30">
        <v>7</v>
      </c>
      <c r="H44" s="30">
        <v>2</v>
      </c>
      <c r="I44" s="30">
        <v>2</v>
      </c>
      <c r="J44" s="30">
        <v>0</v>
      </c>
    </row>
    <row r="45" spans="2:10" s="27" customFormat="1" ht="25.5">
      <c r="B45" s="33" t="s">
        <v>66</v>
      </c>
      <c r="C45" s="30">
        <v>20</v>
      </c>
      <c r="D45" s="30">
        <v>19</v>
      </c>
      <c r="E45" s="30">
        <v>1</v>
      </c>
      <c r="F45" s="30">
        <v>0</v>
      </c>
      <c r="G45" s="30">
        <v>0</v>
      </c>
      <c r="H45" s="30">
        <v>0</v>
      </c>
      <c r="I45" s="30">
        <v>0</v>
      </c>
      <c r="J45" s="30">
        <v>0</v>
      </c>
    </row>
    <row r="46" spans="2:10" s="27" customFormat="1" ht="12.75">
      <c r="B46" s="33" t="s">
        <v>67</v>
      </c>
      <c r="C46" s="30">
        <v>4093</v>
      </c>
      <c r="D46" s="30">
        <v>3387</v>
      </c>
      <c r="E46" s="30">
        <v>245</v>
      </c>
      <c r="F46" s="30">
        <v>20</v>
      </c>
      <c r="G46" s="30">
        <v>215</v>
      </c>
      <c r="H46" s="30">
        <v>200</v>
      </c>
      <c r="I46" s="30">
        <v>24</v>
      </c>
      <c r="J46" s="30">
        <v>2</v>
      </c>
    </row>
    <row r="47" spans="2:10" s="27" customFormat="1" ht="12.75">
      <c r="B47" s="33" t="s">
        <v>68</v>
      </c>
      <c r="C47" s="30">
        <v>497</v>
      </c>
      <c r="D47" s="30">
        <v>218</v>
      </c>
      <c r="E47" s="30">
        <v>17</v>
      </c>
      <c r="F47" s="30">
        <v>2</v>
      </c>
      <c r="G47" s="30">
        <v>10</v>
      </c>
      <c r="H47" s="30">
        <v>153</v>
      </c>
      <c r="I47" s="30">
        <v>97</v>
      </c>
      <c r="J47" s="30">
        <v>0</v>
      </c>
    </row>
    <row r="48" spans="2:10" s="27" customFormat="1" ht="25.5">
      <c r="B48" s="33" t="s">
        <v>69</v>
      </c>
      <c r="C48" s="30">
        <v>1</v>
      </c>
      <c r="D48" s="30">
        <v>1</v>
      </c>
      <c r="E48" s="30">
        <v>0</v>
      </c>
      <c r="F48" s="30">
        <v>0</v>
      </c>
      <c r="G48" s="30">
        <v>0</v>
      </c>
      <c r="H48" s="30">
        <v>0</v>
      </c>
      <c r="I48" s="30">
        <v>0</v>
      </c>
      <c r="J48" s="30">
        <v>0</v>
      </c>
    </row>
    <row r="49" spans="2:10" s="27" customFormat="1" ht="12.75">
      <c r="B49" s="33" t="s">
        <v>70</v>
      </c>
      <c r="C49" s="30">
        <v>52</v>
      </c>
      <c r="D49" s="30">
        <v>50</v>
      </c>
      <c r="E49" s="30">
        <v>2</v>
      </c>
      <c r="F49" s="30">
        <v>0</v>
      </c>
      <c r="G49" s="30">
        <v>0</v>
      </c>
      <c r="H49" s="30">
        <v>0</v>
      </c>
      <c r="I49" s="30">
        <v>0</v>
      </c>
      <c r="J49" s="30">
        <v>0</v>
      </c>
    </row>
    <row r="50" spans="2:10" s="27" customFormat="1" ht="25.5">
      <c r="B50" s="33" t="s">
        <v>71</v>
      </c>
      <c r="C50" s="30">
        <v>1612</v>
      </c>
      <c r="D50" s="30">
        <v>1064</v>
      </c>
      <c r="E50" s="30">
        <v>193</v>
      </c>
      <c r="F50" s="30">
        <v>16</v>
      </c>
      <c r="G50" s="30">
        <v>87</v>
      </c>
      <c r="H50" s="30">
        <v>239</v>
      </c>
      <c r="I50" s="30">
        <v>8</v>
      </c>
      <c r="J50" s="30">
        <v>5</v>
      </c>
    </row>
    <row r="51" spans="2:10" s="27" customFormat="1" ht="25.5">
      <c r="B51" s="33" t="s">
        <v>72</v>
      </c>
      <c r="C51" s="30">
        <v>475</v>
      </c>
      <c r="D51" s="30">
        <v>449</v>
      </c>
      <c r="E51" s="30">
        <v>15</v>
      </c>
      <c r="F51" s="30">
        <v>0</v>
      </c>
      <c r="G51" s="30">
        <v>8</v>
      </c>
      <c r="H51" s="30">
        <v>1</v>
      </c>
      <c r="I51" s="30">
        <v>2</v>
      </c>
      <c r="J51" s="30">
        <v>0</v>
      </c>
    </row>
    <row r="52" spans="2:10" s="27" customFormat="1" ht="25.5">
      <c r="B52" s="33" t="s">
        <v>73</v>
      </c>
      <c r="C52" s="30">
        <v>864</v>
      </c>
      <c r="D52" s="30">
        <v>822</v>
      </c>
      <c r="E52" s="30">
        <v>14</v>
      </c>
      <c r="F52" s="30">
        <v>4</v>
      </c>
      <c r="G52" s="30">
        <v>14</v>
      </c>
      <c r="H52" s="30">
        <v>5</v>
      </c>
      <c r="I52" s="30">
        <v>5</v>
      </c>
      <c r="J52" s="30">
        <v>0</v>
      </c>
    </row>
    <row r="53" spans="2:10" s="27" customFormat="1" ht="25.5">
      <c r="B53" s="33" t="s">
        <v>74</v>
      </c>
      <c r="C53" s="30">
        <v>152</v>
      </c>
      <c r="D53" s="30">
        <v>48</v>
      </c>
      <c r="E53" s="30">
        <v>9</v>
      </c>
      <c r="F53" s="30">
        <v>1</v>
      </c>
      <c r="G53" s="30">
        <v>8</v>
      </c>
      <c r="H53" s="30">
        <v>82</v>
      </c>
      <c r="I53" s="30">
        <v>4</v>
      </c>
      <c r="J53" s="30">
        <v>0</v>
      </c>
    </row>
    <row r="54" spans="2:10" s="27" customFormat="1" ht="38.25">
      <c r="B54" s="33" t="s">
        <v>75</v>
      </c>
      <c r="C54" s="30">
        <v>879</v>
      </c>
      <c r="D54" s="30">
        <v>853</v>
      </c>
      <c r="E54" s="30">
        <v>16</v>
      </c>
      <c r="F54" s="30">
        <v>1</v>
      </c>
      <c r="G54" s="30">
        <v>2</v>
      </c>
      <c r="H54" s="30">
        <v>4</v>
      </c>
      <c r="I54" s="30">
        <v>3</v>
      </c>
      <c r="J54" s="30">
        <v>0</v>
      </c>
    </row>
    <row r="55" spans="2:10" s="27" customFormat="1" ht="25.5">
      <c r="B55" s="33" t="s">
        <v>76</v>
      </c>
      <c r="C55" s="30">
        <v>616</v>
      </c>
      <c r="D55" s="30">
        <v>598</v>
      </c>
      <c r="E55" s="30">
        <v>11</v>
      </c>
      <c r="F55" s="30">
        <v>1</v>
      </c>
      <c r="G55" s="30">
        <v>2</v>
      </c>
      <c r="H55" s="30">
        <v>3</v>
      </c>
      <c r="I55" s="30">
        <v>1</v>
      </c>
      <c r="J55" s="30">
        <v>0</v>
      </c>
    </row>
    <row r="56" spans="2:10" s="27" customFormat="1" ht="12.75">
      <c r="B56" s="33" t="s">
        <v>77</v>
      </c>
      <c r="C56" s="30">
        <v>11</v>
      </c>
      <c r="D56" s="30">
        <v>11</v>
      </c>
      <c r="E56" s="30">
        <v>0</v>
      </c>
      <c r="F56" s="30">
        <v>0</v>
      </c>
      <c r="G56" s="30">
        <v>0</v>
      </c>
      <c r="H56" s="30">
        <v>0</v>
      </c>
      <c r="I56" s="30">
        <v>0</v>
      </c>
      <c r="J56" s="30">
        <v>0</v>
      </c>
    </row>
    <row r="57" spans="2:10" s="27" customFormat="1" ht="25.5">
      <c r="B57" s="33" t="s">
        <v>78</v>
      </c>
      <c r="C57" s="30">
        <v>34</v>
      </c>
      <c r="D57" s="30">
        <v>34</v>
      </c>
      <c r="E57" s="30">
        <v>0</v>
      </c>
      <c r="F57" s="30">
        <v>0</v>
      </c>
      <c r="G57" s="30">
        <v>0</v>
      </c>
      <c r="H57" s="30">
        <v>0</v>
      </c>
      <c r="I57" s="30">
        <v>0</v>
      </c>
      <c r="J57" s="30">
        <v>0</v>
      </c>
    </row>
    <row r="58" spans="2:10" s="27" customFormat="1" ht="25.5">
      <c r="B58" s="33" t="s">
        <v>79</v>
      </c>
      <c r="C58" s="30">
        <v>218</v>
      </c>
      <c r="D58" s="30">
        <v>210</v>
      </c>
      <c r="E58" s="30">
        <v>5</v>
      </c>
      <c r="F58" s="30">
        <v>0</v>
      </c>
      <c r="G58" s="30">
        <v>0</v>
      </c>
      <c r="H58" s="30">
        <v>1</v>
      </c>
      <c r="I58" s="30">
        <v>2</v>
      </c>
      <c r="J58" s="30">
        <v>0</v>
      </c>
    </row>
    <row r="59" spans="2:10" s="27" customFormat="1" ht="12.75">
      <c r="B59" s="33" t="s">
        <v>80</v>
      </c>
      <c r="C59" s="30">
        <v>119841</v>
      </c>
      <c r="D59" s="30">
        <v>88796</v>
      </c>
      <c r="E59" s="30">
        <v>8444</v>
      </c>
      <c r="F59" s="30">
        <v>986</v>
      </c>
      <c r="G59" s="30">
        <v>14138</v>
      </c>
      <c r="H59" s="30">
        <v>6628</v>
      </c>
      <c r="I59" s="30">
        <v>780</v>
      </c>
      <c r="J59" s="30">
        <v>69</v>
      </c>
    </row>
    <row r="60" spans="2:10" s="27" customFormat="1" ht="12.75">
      <c r="B60" s="33" t="s">
        <v>81</v>
      </c>
      <c r="C60" s="30">
        <v>18</v>
      </c>
      <c r="D60" s="30">
        <v>18</v>
      </c>
      <c r="E60" s="30">
        <v>0</v>
      </c>
      <c r="F60" s="30">
        <v>0</v>
      </c>
      <c r="G60" s="30">
        <v>0</v>
      </c>
      <c r="H60" s="30">
        <v>0</v>
      </c>
      <c r="I60" s="30">
        <v>0</v>
      </c>
      <c r="J60" s="30">
        <v>0</v>
      </c>
    </row>
    <row r="61" spans="2:10" s="27" customFormat="1" ht="12.75">
      <c r="B61" s="33" t="s">
        <v>82</v>
      </c>
      <c r="C61" s="30">
        <v>212</v>
      </c>
      <c r="D61" s="30">
        <v>189</v>
      </c>
      <c r="E61" s="30">
        <v>15</v>
      </c>
      <c r="F61" s="30">
        <v>1</v>
      </c>
      <c r="G61" s="30">
        <v>2</v>
      </c>
      <c r="H61" s="30">
        <v>4</v>
      </c>
      <c r="I61" s="30">
        <v>1</v>
      </c>
      <c r="J61" s="30">
        <v>0</v>
      </c>
    </row>
    <row r="62" spans="2:10" s="27" customFormat="1" ht="12.75">
      <c r="B62" s="33" t="s">
        <v>83</v>
      </c>
      <c r="C62" s="30">
        <v>13243</v>
      </c>
      <c r="D62" s="30">
        <v>7374</v>
      </c>
      <c r="E62" s="30">
        <v>907</v>
      </c>
      <c r="F62" s="30">
        <v>41</v>
      </c>
      <c r="G62" s="30">
        <v>1586</v>
      </c>
      <c r="H62" s="30">
        <v>3104</v>
      </c>
      <c r="I62" s="30">
        <v>229</v>
      </c>
      <c r="J62" s="30">
        <v>2</v>
      </c>
    </row>
    <row r="63" spans="2:10" s="27" customFormat="1" ht="12.75">
      <c r="B63" s="33" t="s">
        <v>84</v>
      </c>
      <c r="C63" s="30">
        <v>106368</v>
      </c>
      <c r="D63" s="30">
        <v>81215</v>
      </c>
      <c r="E63" s="30">
        <v>7522</v>
      </c>
      <c r="F63" s="30">
        <v>944</v>
      </c>
      <c r="G63" s="30">
        <v>12550</v>
      </c>
      <c r="H63" s="30">
        <v>3520</v>
      </c>
      <c r="I63" s="30">
        <v>550</v>
      </c>
      <c r="J63" s="30">
        <v>67</v>
      </c>
    </row>
    <row r="64" spans="2:10" s="27" customFormat="1" ht="12.75">
      <c r="B64" s="33" t="s">
        <v>85</v>
      </c>
      <c r="C64" s="30">
        <v>6906</v>
      </c>
      <c r="D64" s="30">
        <v>3491</v>
      </c>
      <c r="E64" s="30">
        <v>692</v>
      </c>
      <c r="F64" s="30">
        <v>201</v>
      </c>
      <c r="G64" s="30">
        <v>629</v>
      </c>
      <c r="H64" s="30">
        <v>1621</v>
      </c>
      <c r="I64" s="30">
        <v>226</v>
      </c>
      <c r="J64" s="30">
        <v>46</v>
      </c>
    </row>
    <row r="65" spans="2:10" s="27" customFormat="1" ht="12.75">
      <c r="B65" s="33" t="s">
        <v>86</v>
      </c>
      <c r="C65" s="30">
        <v>196</v>
      </c>
      <c r="D65" s="30">
        <v>80</v>
      </c>
      <c r="E65" s="30">
        <v>51</v>
      </c>
      <c r="F65" s="30">
        <v>0</v>
      </c>
      <c r="G65" s="30">
        <v>12</v>
      </c>
      <c r="H65" s="30">
        <v>51</v>
      </c>
      <c r="I65" s="30">
        <v>2</v>
      </c>
      <c r="J65" s="30">
        <v>0</v>
      </c>
    </row>
    <row r="66" spans="2:10" s="27" customFormat="1" ht="12.75">
      <c r="B66" s="33" t="s">
        <v>87</v>
      </c>
      <c r="C66" s="30">
        <v>6504</v>
      </c>
      <c r="D66" s="30">
        <v>3303</v>
      </c>
      <c r="E66" s="30">
        <v>626</v>
      </c>
      <c r="F66" s="30">
        <v>197</v>
      </c>
      <c r="G66" s="30">
        <v>595</v>
      </c>
      <c r="H66" s="30">
        <v>1524</v>
      </c>
      <c r="I66" s="30">
        <v>213</v>
      </c>
      <c r="J66" s="30">
        <v>46</v>
      </c>
    </row>
    <row r="67" spans="2:10" s="27" customFormat="1" ht="12.75">
      <c r="B67" s="33" t="s">
        <v>88</v>
      </c>
      <c r="C67" s="30">
        <v>106</v>
      </c>
      <c r="D67" s="30">
        <v>33</v>
      </c>
      <c r="E67" s="30">
        <v>4</v>
      </c>
      <c r="F67" s="30">
        <v>2</v>
      </c>
      <c r="G67" s="30">
        <v>14</v>
      </c>
      <c r="H67" s="30">
        <v>45</v>
      </c>
      <c r="I67" s="30">
        <v>8</v>
      </c>
      <c r="J67" s="30">
        <v>0</v>
      </c>
    </row>
    <row r="68" spans="2:10" s="27" customFormat="1" ht="12.75">
      <c r="B68" s="33" t="s">
        <v>89</v>
      </c>
      <c r="C68" s="30">
        <v>100</v>
      </c>
      <c r="D68" s="30">
        <v>75</v>
      </c>
      <c r="E68" s="30">
        <v>11</v>
      </c>
      <c r="F68" s="30">
        <v>2</v>
      </c>
      <c r="G68" s="30">
        <v>8</v>
      </c>
      <c r="H68" s="30">
        <v>1</v>
      </c>
      <c r="I68" s="30">
        <v>3</v>
      </c>
      <c r="J68" s="30">
        <v>0</v>
      </c>
    </row>
    <row r="69" spans="2:10" s="27" customFormat="1" ht="12.75">
      <c r="B69" s="33" t="s">
        <v>90</v>
      </c>
      <c r="C69" s="30">
        <v>915</v>
      </c>
      <c r="D69" s="30">
        <v>742</v>
      </c>
      <c r="E69" s="30">
        <v>53</v>
      </c>
      <c r="F69" s="30">
        <v>12</v>
      </c>
      <c r="G69" s="30">
        <v>64</v>
      </c>
      <c r="H69" s="30">
        <v>38</v>
      </c>
      <c r="I69" s="30">
        <v>6</v>
      </c>
      <c r="J69" s="30">
        <v>0</v>
      </c>
    </row>
    <row r="70" spans="2:10" s="27" customFormat="1" ht="25.5">
      <c r="B70" s="33" t="s">
        <v>91</v>
      </c>
      <c r="C70" s="30">
        <v>73</v>
      </c>
      <c r="D70" s="30">
        <v>73</v>
      </c>
      <c r="E70" s="30">
        <v>0</v>
      </c>
      <c r="F70" s="30">
        <v>0</v>
      </c>
      <c r="G70" s="30">
        <v>0</v>
      </c>
      <c r="H70" s="30">
        <v>0</v>
      </c>
      <c r="I70" s="30">
        <v>0</v>
      </c>
      <c r="J70" s="30">
        <v>0</v>
      </c>
    </row>
    <row r="71" spans="2:10" s="27" customFormat="1" ht="12.75">
      <c r="B71" s="33" t="s">
        <v>92</v>
      </c>
      <c r="C71" s="30">
        <v>35</v>
      </c>
      <c r="D71" s="30">
        <v>27</v>
      </c>
      <c r="E71" s="30">
        <v>1</v>
      </c>
      <c r="F71" s="30">
        <v>0</v>
      </c>
      <c r="G71" s="30">
        <v>7</v>
      </c>
      <c r="H71" s="30">
        <v>0</v>
      </c>
      <c r="I71" s="30">
        <v>0</v>
      </c>
      <c r="J71" s="30">
        <v>0</v>
      </c>
    </row>
    <row r="72" spans="2:10" s="27" customFormat="1" ht="25.5">
      <c r="B72" s="33" t="s">
        <v>93</v>
      </c>
      <c r="C72" s="30">
        <v>633</v>
      </c>
      <c r="D72" s="30">
        <v>482</v>
      </c>
      <c r="E72" s="30">
        <v>49</v>
      </c>
      <c r="F72" s="30">
        <v>12</v>
      </c>
      <c r="G72" s="30">
        <v>48</v>
      </c>
      <c r="H72" s="30">
        <v>38</v>
      </c>
      <c r="I72" s="30">
        <v>4</v>
      </c>
      <c r="J72" s="30">
        <v>0</v>
      </c>
    </row>
    <row r="73" spans="2:10" s="27" customFormat="1" ht="12.75">
      <c r="B73" s="33" t="s">
        <v>94</v>
      </c>
      <c r="C73" s="30">
        <v>7</v>
      </c>
      <c r="D73" s="30">
        <v>7</v>
      </c>
      <c r="E73" s="30">
        <v>0</v>
      </c>
      <c r="F73" s="30">
        <v>0</v>
      </c>
      <c r="G73" s="30">
        <v>0</v>
      </c>
      <c r="H73" s="30">
        <v>0</v>
      </c>
      <c r="I73" s="30">
        <v>0</v>
      </c>
      <c r="J73" s="30">
        <v>0</v>
      </c>
    </row>
    <row r="74" spans="2:10" s="27" customFormat="1" ht="12.75">
      <c r="B74" s="33" t="s">
        <v>95</v>
      </c>
      <c r="C74" s="30">
        <v>66</v>
      </c>
      <c r="D74" s="30">
        <v>52</v>
      </c>
      <c r="E74" s="30">
        <v>3</v>
      </c>
      <c r="F74" s="30">
        <v>0</v>
      </c>
      <c r="G74" s="30">
        <v>9</v>
      </c>
      <c r="H74" s="30">
        <v>0</v>
      </c>
      <c r="I74" s="30">
        <v>2</v>
      </c>
      <c r="J74" s="30">
        <v>0</v>
      </c>
    </row>
    <row r="75" spans="2:10" s="27" customFormat="1" ht="12.75">
      <c r="B75" s="33" t="s">
        <v>96</v>
      </c>
      <c r="C75" s="30">
        <v>75</v>
      </c>
      <c r="D75" s="30">
        <v>75</v>
      </c>
      <c r="E75" s="30">
        <v>0</v>
      </c>
      <c r="F75" s="30">
        <v>0</v>
      </c>
      <c r="G75" s="30">
        <v>0</v>
      </c>
      <c r="H75" s="30">
        <v>0</v>
      </c>
      <c r="I75" s="30">
        <v>0</v>
      </c>
      <c r="J75" s="30">
        <v>0</v>
      </c>
    </row>
    <row r="76" spans="2:10" s="27" customFormat="1" ht="25.5">
      <c r="B76" s="33" t="s">
        <v>97</v>
      </c>
      <c r="C76" s="30">
        <v>13</v>
      </c>
      <c r="D76" s="30">
        <v>13</v>
      </c>
      <c r="E76" s="30">
        <v>0</v>
      </c>
      <c r="F76" s="30">
        <v>0</v>
      </c>
      <c r="G76" s="30">
        <v>0</v>
      </c>
      <c r="H76" s="30">
        <v>0</v>
      </c>
      <c r="I76" s="30">
        <v>0</v>
      </c>
      <c r="J76" s="30">
        <v>0</v>
      </c>
    </row>
    <row r="77" spans="2:10" s="27" customFormat="1" ht="25.5">
      <c r="B77" s="33" t="s">
        <v>98</v>
      </c>
      <c r="C77" s="30">
        <v>13</v>
      </c>
      <c r="D77" s="30">
        <v>13</v>
      </c>
      <c r="E77" s="30">
        <v>0</v>
      </c>
      <c r="F77" s="30">
        <v>0</v>
      </c>
      <c r="G77" s="30">
        <v>0</v>
      </c>
      <c r="H77" s="30">
        <v>0</v>
      </c>
      <c r="I77" s="30">
        <v>0</v>
      </c>
      <c r="J77" s="30">
        <v>0</v>
      </c>
    </row>
    <row r="78" spans="2:10" s="27" customFormat="1" ht="12.75">
      <c r="B78" s="33" t="s">
        <v>99</v>
      </c>
      <c r="C78" s="30">
        <v>16063</v>
      </c>
      <c r="D78" s="30">
        <v>12944</v>
      </c>
      <c r="E78" s="30">
        <v>893</v>
      </c>
      <c r="F78" s="30">
        <v>79</v>
      </c>
      <c r="G78" s="30">
        <v>1335</v>
      </c>
      <c r="H78" s="30">
        <v>751</v>
      </c>
      <c r="I78" s="30">
        <v>58</v>
      </c>
      <c r="J78" s="30">
        <v>3</v>
      </c>
    </row>
    <row r="79" spans="2:10" s="27" customFormat="1" ht="12.75">
      <c r="B79" s="33" t="s">
        <v>100</v>
      </c>
      <c r="C79" s="30">
        <v>4</v>
      </c>
      <c r="D79" s="30">
        <v>3</v>
      </c>
      <c r="E79" s="30">
        <v>1</v>
      </c>
      <c r="F79" s="30">
        <v>0</v>
      </c>
      <c r="G79" s="30">
        <v>0</v>
      </c>
      <c r="H79" s="30">
        <v>0</v>
      </c>
      <c r="I79" s="30">
        <v>0</v>
      </c>
      <c r="J79" s="30">
        <v>0</v>
      </c>
    </row>
    <row r="80" spans="2:10" s="27" customFormat="1" ht="25.5">
      <c r="B80" s="33" t="s">
        <v>101</v>
      </c>
      <c r="C80" s="30">
        <v>10</v>
      </c>
      <c r="D80" s="30">
        <v>6</v>
      </c>
      <c r="E80" s="30">
        <v>2</v>
      </c>
      <c r="F80" s="30">
        <v>1</v>
      </c>
      <c r="G80" s="30">
        <v>1</v>
      </c>
      <c r="H80" s="30">
        <v>0</v>
      </c>
      <c r="I80" s="30">
        <v>0</v>
      </c>
      <c r="J80" s="30">
        <v>0</v>
      </c>
    </row>
    <row r="81" spans="2:10" s="27" customFormat="1" ht="12.75">
      <c r="B81" s="33" t="s">
        <v>102</v>
      </c>
      <c r="C81" s="30">
        <v>61</v>
      </c>
      <c r="D81" s="30">
        <v>47</v>
      </c>
      <c r="E81" s="30">
        <v>6</v>
      </c>
      <c r="F81" s="30">
        <v>0</v>
      </c>
      <c r="G81" s="30">
        <v>4</v>
      </c>
      <c r="H81" s="30">
        <v>4</v>
      </c>
      <c r="I81" s="30">
        <v>0</v>
      </c>
      <c r="J81" s="30">
        <v>0</v>
      </c>
    </row>
    <row r="82" spans="2:10" s="27" customFormat="1" ht="25.5">
      <c r="B82" s="33" t="s">
        <v>103</v>
      </c>
      <c r="C82" s="30">
        <v>135</v>
      </c>
      <c r="D82" s="30">
        <v>108</v>
      </c>
      <c r="E82" s="30">
        <v>6</v>
      </c>
      <c r="F82" s="30">
        <v>2</v>
      </c>
      <c r="G82" s="30">
        <v>6</v>
      </c>
      <c r="H82" s="30">
        <v>11</v>
      </c>
      <c r="I82" s="30">
        <v>2</v>
      </c>
      <c r="J82" s="30">
        <v>0</v>
      </c>
    </row>
    <row r="83" spans="2:10" s="27" customFormat="1" ht="12.75">
      <c r="B83" s="33" t="s">
        <v>104</v>
      </c>
      <c r="C83" s="30">
        <v>2422</v>
      </c>
      <c r="D83" s="30">
        <v>2175</v>
      </c>
      <c r="E83" s="30">
        <v>53</v>
      </c>
      <c r="F83" s="30">
        <v>7</v>
      </c>
      <c r="G83" s="30">
        <v>139</v>
      </c>
      <c r="H83" s="30">
        <v>42</v>
      </c>
      <c r="I83" s="30">
        <v>6</v>
      </c>
      <c r="J83" s="30">
        <v>0</v>
      </c>
    </row>
    <row r="84" spans="2:10" s="27" customFormat="1" ht="12.75">
      <c r="B84" s="33" t="s">
        <v>105</v>
      </c>
      <c r="C84" s="30">
        <v>327</v>
      </c>
      <c r="D84" s="30">
        <v>285</v>
      </c>
      <c r="E84" s="30">
        <v>2</v>
      </c>
      <c r="F84" s="30">
        <v>1</v>
      </c>
      <c r="G84" s="30">
        <v>26</v>
      </c>
      <c r="H84" s="30">
        <v>12</v>
      </c>
      <c r="I84" s="30">
        <v>1</v>
      </c>
      <c r="J84" s="30">
        <v>0</v>
      </c>
    </row>
    <row r="85" spans="2:10" s="27" customFormat="1" ht="12.75">
      <c r="B85" s="33" t="s">
        <v>106</v>
      </c>
      <c r="C85" s="30">
        <v>318</v>
      </c>
      <c r="D85" s="30">
        <v>264</v>
      </c>
      <c r="E85" s="30">
        <v>6</v>
      </c>
      <c r="F85" s="30">
        <v>3</v>
      </c>
      <c r="G85" s="30">
        <v>15</v>
      </c>
      <c r="H85" s="30">
        <v>23</v>
      </c>
      <c r="I85" s="30">
        <v>7</v>
      </c>
      <c r="J85" s="30">
        <v>0</v>
      </c>
    </row>
    <row r="86" spans="2:10" s="27" customFormat="1" ht="12.75">
      <c r="B86" s="33" t="s">
        <v>107</v>
      </c>
      <c r="C86" s="30">
        <v>12747</v>
      </c>
      <c r="D86" s="30">
        <v>10020</v>
      </c>
      <c r="E86" s="30">
        <v>816</v>
      </c>
      <c r="F86" s="30">
        <v>65</v>
      </c>
      <c r="G86" s="30">
        <v>1142</v>
      </c>
      <c r="H86" s="30">
        <v>659</v>
      </c>
      <c r="I86" s="30">
        <v>42</v>
      </c>
      <c r="J86" s="30">
        <v>3</v>
      </c>
    </row>
    <row r="87" spans="2:10" s="27" customFormat="1" ht="25.5">
      <c r="B87" s="33" t="s">
        <v>108</v>
      </c>
      <c r="C87" s="30">
        <v>39</v>
      </c>
      <c r="D87" s="30">
        <v>36</v>
      </c>
      <c r="E87" s="30">
        <v>1</v>
      </c>
      <c r="F87" s="30">
        <v>0</v>
      </c>
      <c r="G87" s="30">
        <v>2</v>
      </c>
      <c r="H87" s="30">
        <v>0</v>
      </c>
      <c r="I87" s="30">
        <v>0</v>
      </c>
      <c r="J87" s="30">
        <v>0</v>
      </c>
    </row>
    <row r="88" spans="2:10" s="27" customFormat="1" ht="12.75">
      <c r="B88" s="33" t="s">
        <v>109</v>
      </c>
      <c r="C88" s="30">
        <v>164</v>
      </c>
      <c r="D88" s="30">
        <v>90</v>
      </c>
      <c r="E88" s="30">
        <v>16</v>
      </c>
      <c r="F88" s="30">
        <v>4</v>
      </c>
      <c r="G88" s="30">
        <v>31</v>
      </c>
      <c r="H88" s="30">
        <v>10</v>
      </c>
      <c r="I88" s="30">
        <v>10</v>
      </c>
      <c r="J88" s="30">
        <v>3</v>
      </c>
    </row>
    <row r="89" spans="2:10" s="27" customFormat="1" ht="12.75">
      <c r="B89" s="33" t="s">
        <v>110</v>
      </c>
      <c r="C89" s="30">
        <v>5</v>
      </c>
      <c r="D89" s="30">
        <v>5</v>
      </c>
      <c r="E89" s="30">
        <v>0</v>
      </c>
      <c r="F89" s="30">
        <v>0</v>
      </c>
      <c r="G89" s="30">
        <v>0</v>
      </c>
      <c r="H89" s="30">
        <v>0</v>
      </c>
      <c r="I89" s="30">
        <v>0</v>
      </c>
      <c r="J89" s="30">
        <v>0</v>
      </c>
    </row>
    <row r="90" spans="2:10" s="27" customFormat="1" ht="12.75">
      <c r="B90" s="33" t="s">
        <v>111</v>
      </c>
      <c r="C90" s="30">
        <v>42</v>
      </c>
      <c r="D90" s="30">
        <v>41</v>
      </c>
      <c r="E90" s="30">
        <v>0</v>
      </c>
      <c r="F90" s="30">
        <v>0</v>
      </c>
      <c r="G90" s="30">
        <v>1</v>
      </c>
      <c r="H90" s="30">
        <v>0</v>
      </c>
      <c r="I90" s="30">
        <v>0</v>
      </c>
      <c r="J90" s="30">
        <v>0</v>
      </c>
    </row>
    <row r="91" spans="2:10" s="27" customFormat="1" ht="25.5">
      <c r="B91" s="33" t="s">
        <v>112</v>
      </c>
      <c r="C91" s="30">
        <v>113</v>
      </c>
      <c r="D91" s="30">
        <v>40</v>
      </c>
      <c r="E91" s="30">
        <v>16</v>
      </c>
      <c r="F91" s="30">
        <v>4</v>
      </c>
      <c r="G91" s="30">
        <v>30</v>
      </c>
      <c r="H91" s="30">
        <v>10</v>
      </c>
      <c r="I91" s="30">
        <v>10</v>
      </c>
      <c r="J91" s="30">
        <v>3</v>
      </c>
    </row>
    <row r="92" spans="2:10" s="27" customFormat="1" ht="25.5">
      <c r="B92" s="33" t="s">
        <v>113</v>
      </c>
      <c r="C92" s="30">
        <v>1</v>
      </c>
      <c r="D92" s="30">
        <v>1</v>
      </c>
      <c r="E92" s="30">
        <v>0</v>
      </c>
      <c r="F92" s="30">
        <v>0</v>
      </c>
      <c r="G92" s="30">
        <v>0</v>
      </c>
      <c r="H92" s="30">
        <v>0</v>
      </c>
      <c r="I92" s="30">
        <v>0</v>
      </c>
      <c r="J92" s="30">
        <v>0</v>
      </c>
    </row>
    <row r="93" spans="2:10" s="27" customFormat="1" ht="12.75">
      <c r="B93" s="33" t="s">
        <v>114</v>
      </c>
      <c r="C93" s="30">
        <v>3</v>
      </c>
      <c r="D93" s="30">
        <v>3</v>
      </c>
      <c r="E93" s="30">
        <v>0</v>
      </c>
      <c r="F93" s="30">
        <v>0</v>
      </c>
      <c r="G93" s="30">
        <v>0</v>
      </c>
      <c r="H93" s="30">
        <v>0</v>
      </c>
      <c r="I93" s="30">
        <v>0</v>
      </c>
      <c r="J93" s="30">
        <v>0</v>
      </c>
    </row>
    <row r="94" spans="2:10" s="27" customFormat="1" ht="12.75">
      <c r="B94" s="33" t="s">
        <v>115</v>
      </c>
      <c r="C94" s="30">
        <v>13588</v>
      </c>
      <c r="D94" s="30">
        <v>9785</v>
      </c>
      <c r="E94" s="30">
        <v>1087</v>
      </c>
      <c r="F94" s="30">
        <v>134</v>
      </c>
      <c r="G94" s="30">
        <v>1178</v>
      </c>
      <c r="H94" s="30">
        <v>1313</v>
      </c>
      <c r="I94" s="30">
        <v>76</v>
      </c>
      <c r="J94" s="30">
        <v>15</v>
      </c>
    </row>
    <row r="95" spans="2:10" s="27" customFormat="1" ht="12.75">
      <c r="B95" s="33" t="s">
        <v>116</v>
      </c>
      <c r="C95" s="30">
        <v>12383</v>
      </c>
      <c r="D95" s="30">
        <v>8797</v>
      </c>
      <c r="E95" s="30">
        <v>1009</v>
      </c>
      <c r="F95" s="30">
        <v>120</v>
      </c>
      <c r="G95" s="30">
        <v>1099</v>
      </c>
      <c r="H95" s="30">
        <v>1275</v>
      </c>
      <c r="I95" s="30">
        <v>70</v>
      </c>
      <c r="J95" s="30">
        <v>13</v>
      </c>
    </row>
    <row r="96" spans="2:10" s="27" customFormat="1" ht="12.75">
      <c r="B96" s="33" t="s">
        <v>117</v>
      </c>
      <c r="C96" s="30">
        <v>230</v>
      </c>
      <c r="D96" s="30">
        <v>196</v>
      </c>
      <c r="E96" s="30">
        <v>6</v>
      </c>
      <c r="F96" s="30">
        <v>2</v>
      </c>
      <c r="G96" s="30">
        <v>7</v>
      </c>
      <c r="H96" s="30">
        <v>19</v>
      </c>
      <c r="I96" s="30">
        <v>0</v>
      </c>
      <c r="J96" s="30">
        <v>0</v>
      </c>
    </row>
    <row r="97" spans="2:10" s="27" customFormat="1" ht="25.5">
      <c r="B97" s="33" t="s">
        <v>118</v>
      </c>
      <c r="C97" s="30">
        <v>874</v>
      </c>
      <c r="D97" s="30">
        <v>719</v>
      </c>
      <c r="E97" s="30">
        <v>59</v>
      </c>
      <c r="F97" s="30">
        <v>12</v>
      </c>
      <c r="G97" s="30">
        <v>59</v>
      </c>
      <c r="H97" s="30">
        <v>19</v>
      </c>
      <c r="I97" s="30">
        <v>6</v>
      </c>
      <c r="J97" s="30">
        <v>0</v>
      </c>
    </row>
    <row r="98" spans="2:10" s="27" customFormat="1" ht="25.5">
      <c r="B98" s="33" t="s">
        <v>119</v>
      </c>
      <c r="C98" s="30">
        <v>55</v>
      </c>
      <c r="D98" s="30">
        <v>32</v>
      </c>
      <c r="E98" s="30">
        <v>12</v>
      </c>
      <c r="F98" s="30">
        <v>0</v>
      </c>
      <c r="G98" s="30">
        <v>9</v>
      </c>
      <c r="H98" s="30">
        <v>0</v>
      </c>
      <c r="I98" s="30">
        <v>0</v>
      </c>
      <c r="J98" s="30">
        <v>2</v>
      </c>
    </row>
    <row r="99" spans="2:10" s="23" customFormat="1" ht="25.5">
      <c r="B99" s="33" t="s">
        <v>120</v>
      </c>
      <c r="C99" s="30">
        <v>46</v>
      </c>
      <c r="D99" s="30">
        <v>41</v>
      </c>
      <c r="E99" s="30">
        <v>1</v>
      </c>
      <c r="F99" s="30">
        <v>0</v>
      </c>
      <c r="G99" s="30">
        <v>4</v>
      </c>
      <c r="H99" s="30">
        <v>0</v>
      </c>
      <c r="I99" s="30">
        <v>0</v>
      </c>
      <c r="J99" s="30">
        <v>0</v>
      </c>
    </row>
    <row r="100" spans="2:10" s="23" customFormat="1" ht="25.5">
      <c r="B100" s="33" t="s">
        <v>121</v>
      </c>
      <c r="C100" s="30">
        <v>4</v>
      </c>
      <c r="D100" s="30">
        <v>1</v>
      </c>
      <c r="E100" s="30">
        <v>1</v>
      </c>
      <c r="F100" s="30">
        <v>0</v>
      </c>
      <c r="G100" s="30">
        <v>0</v>
      </c>
      <c r="H100" s="30">
        <v>2</v>
      </c>
      <c r="I100" s="30">
        <v>0</v>
      </c>
      <c r="J100" s="30">
        <v>0</v>
      </c>
    </row>
    <row r="101" spans="2:10" ht="25.5">
      <c r="B101" s="33" t="s">
        <v>122</v>
      </c>
      <c r="C101" s="30">
        <v>3</v>
      </c>
      <c r="D101" s="30">
        <v>1</v>
      </c>
      <c r="E101" s="30">
        <v>1</v>
      </c>
      <c r="F101" s="30">
        <v>0</v>
      </c>
      <c r="G101" s="30">
        <v>0</v>
      </c>
      <c r="H101" s="30">
        <v>1</v>
      </c>
      <c r="I101" s="30">
        <v>0</v>
      </c>
      <c r="J101" s="30">
        <v>0</v>
      </c>
    </row>
    <row r="102" spans="2:10" ht="25.5">
      <c r="B102" s="33" t="s">
        <v>123</v>
      </c>
      <c r="C102" s="30">
        <v>1</v>
      </c>
      <c r="D102" s="30">
        <v>0</v>
      </c>
      <c r="E102" s="30">
        <v>0</v>
      </c>
      <c r="F102" s="30">
        <v>0</v>
      </c>
      <c r="G102" s="30">
        <v>0</v>
      </c>
      <c r="H102" s="30">
        <v>1</v>
      </c>
      <c r="I102" s="30">
        <v>0</v>
      </c>
      <c r="J102" s="30">
        <v>0</v>
      </c>
    </row>
    <row r="103" spans="2:10" ht="12.75">
      <c r="B103" s="33" t="s">
        <v>124</v>
      </c>
      <c r="C103" s="30">
        <v>10</v>
      </c>
      <c r="D103" s="30">
        <v>8</v>
      </c>
      <c r="E103" s="30">
        <v>2</v>
      </c>
      <c r="F103" s="30">
        <v>0</v>
      </c>
      <c r="G103" s="30">
        <v>0</v>
      </c>
      <c r="H103" s="30">
        <v>0</v>
      </c>
      <c r="I103" s="30">
        <v>0</v>
      </c>
      <c r="J103" s="30">
        <v>0</v>
      </c>
    </row>
    <row r="104" spans="2:10" ht="12.75">
      <c r="B104" s="33" t="s">
        <v>125</v>
      </c>
      <c r="C104" s="30">
        <v>1</v>
      </c>
      <c r="D104" s="30">
        <v>1</v>
      </c>
      <c r="E104" s="30">
        <v>0</v>
      </c>
      <c r="F104" s="30">
        <v>0</v>
      </c>
      <c r="G104" s="30">
        <v>0</v>
      </c>
      <c r="H104" s="30">
        <v>0</v>
      </c>
      <c r="I104" s="30">
        <v>0</v>
      </c>
      <c r="J104" s="30">
        <v>0</v>
      </c>
    </row>
    <row r="105" spans="2:10" ht="12.75">
      <c r="B105" s="33" t="s">
        <v>126</v>
      </c>
      <c r="C105" s="30">
        <v>2</v>
      </c>
      <c r="D105" s="30">
        <v>2</v>
      </c>
      <c r="E105" s="30">
        <v>0</v>
      </c>
      <c r="F105" s="30">
        <v>0</v>
      </c>
      <c r="G105" s="30">
        <v>0</v>
      </c>
      <c r="H105" s="30">
        <v>0</v>
      </c>
      <c r="I105" s="30">
        <v>0</v>
      </c>
      <c r="J105" s="30">
        <v>0</v>
      </c>
    </row>
    <row r="106" spans="2:10" ht="25.5">
      <c r="B106" s="33" t="s">
        <v>127</v>
      </c>
      <c r="C106" s="30">
        <v>7</v>
      </c>
      <c r="D106" s="30">
        <v>5</v>
      </c>
      <c r="E106" s="30">
        <v>2</v>
      </c>
      <c r="F106" s="30">
        <v>0</v>
      </c>
      <c r="G106" s="30">
        <v>0</v>
      </c>
      <c r="H106" s="30">
        <v>0</v>
      </c>
      <c r="I106" s="30">
        <v>0</v>
      </c>
      <c r="J106" s="30">
        <v>0</v>
      </c>
    </row>
    <row r="107" spans="2:10" ht="25.5">
      <c r="B107" s="33" t="s">
        <v>128</v>
      </c>
      <c r="C107" s="30">
        <v>64</v>
      </c>
      <c r="D107" s="30">
        <v>55</v>
      </c>
      <c r="E107" s="30">
        <v>7</v>
      </c>
      <c r="F107" s="30">
        <v>0</v>
      </c>
      <c r="G107" s="30">
        <v>0</v>
      </c>
      <c r="H107" s="30">
        <v>2</v>
      </c>
      <c r="I107" s="30">
        <v>0</v>
      </c>
      <c r="J107" s="30">
        <v>0</v>
      </c>
    </row>
    <row r="108" spans="2:10" ht="25.5">
      <c r="B108" s="33" t="s">
        <v>129</v>
      </c>
      <c r="C108" s="30">
        <v>37</v>
      </c>
      <c r="D108" s="30">
        <v>37</v>
      </c>
      <c r="E108" s="30">
        <v>0</v>
      </c>
      <c r="F108" s="30">
        <v>0</v>
      </c>
      <c r="G108" s="30">
        <v>0</v>
      </c>
      <c r="H108" s="30">
        <v>0</v>
      </c>
      <c r="I108" s="30">
        <v>0</v>
      </c>
      <c r="J108" s="30">
        <v>0</v>
      </c>
    </row>
    <row r="109" spans="2:10" ht="12.75">
      <c r="B109" s="33" t="s">
        <v>21</v>
      </c>
      <c r="C109" s="30">
        <v>3394</v>
      </c>
      <c r="D109" s="30">
        <v>2752</v>
      </c>
      <c r="E109" s="30">
        <v>168</v>
      </c>
      <c r="F109" s="30">
        <v>17</v>
      </c>
      <c r="G109" s="30">
        <v>257</v>
      </c>
      <c r="H109" s="30">
        <v>181</v>
      </c>
      <c r="I109" s="30">
        <v>13</v>
      </c>
      <c r="J109" s="30">
        <v>6</v>
      </c>
    </row>
    <row r="110" ht="15">
      <c r="B110" s="25"/>
    </row>
    <row r="111" ht="15">
      <c r="B111" s="34"/>
    </row>
    <row r="112" ht="15">
      <c r="B112" s="25"/>
    </row>
    <row r="113" ht="15">
      <c r="B113" s="25"/>
    </row>
    <row r="114" ht="15">
      <c r="B114" s="25"/>
    </row>
    <row r="115" ht="15">
      <c r="B115" s="25"/>
    </row>
    <row r="116" ht="15">
      <c r="B116" s="25"/>
    </row>
    <row r="117" ht="15">
      <c r="B117" s="25"/>
    </row>
    <row r="118" ht="15">
      <c r="B118" s="25"/>
    </row>
    <row r="119" ht="15">
      <c r="B119" s="25"/>
    </row>
    <row r="120" ht="15">
      <c r="B120" s="25"/>
    </row>
    <row r="121" ht="15">
      <c r="B121" s="25"/>
    </row>
    <row r="122" ht="15">
      <c r="B122" s="25"/>
    </row>
    <row r="123" ht="15">
      <c r="B123" s="25"/>
    </row>
    <row r="124" ht="15">
      <c r="B124" s="25"/>
    </row>
    <row r="125" ht="15">
      <c r="B125" s="25"/>
    </row>
    <row r="126" ht="15">
      <c r="B126" s="25"/>
    </row>
    <row r="127" ht="15">
      <c r="B127" s="25"/>
    </row>
    <row r="128" ht="15">
      <c r="B128" s="25"/>
    </row>
    <row r="129" ht="15">
      <c r="B129" s="25"/>
    </row>
    <row r="130" ht="15">
      <c r="B130" s="25"/>
    </row>
    <row r="131" ht="15">
      <c r="B131" s="25"/>
    </row>
    <row r="132" ht="15">
      <c r="B132" s="25"/>
    </row>
    <row r="133" ht="15">
      <c r="B133" s="25"/>
    </row>
    <row r="134" ht="15">
      <c r="B134" s="25"/>
    </row>
    <row r="135" ht="15">
      <c r="B135" s="25"/>
    </row>
    <row r="136" ht="15">
      <c r="B136" s="25"/>
    </row>
    <row r="137" ht="15">
      <c r="B137" s="25"/>
    </row>
    <row r="138" ht="15">
      <c r="B138" s="25"/>
    </row>
    <row r="139" ht="15">
      <c r="B139" s="25"/>
    </row>
    <row r="140" ht="15">
      <c r="B140" s="25"/>
    </row>
    <row r="141" ht="15">
      <c r="B141" s="25"/>
    </row>
    <row r="142" ht="15">
      <c r="B142" s="25"/>
    </row>
    <row r="143" ht="15">
      <c r="B143" s="25"/>
    </row>
    <row r="144" ht="15">
      <c r="B144" s="25"/>
    </row>
    <row r="145" ht="15">
      <c r="B145" s="25"/>
    </row>
    <row r="146" ht="15">
      <c r="B146" s="25"/>
    </row>
    <row r="147" ht="15">
      <c r="B147" s="25"/>
    </row>
    <row r="148" ht="15">
      <c r="B148" s="25"/>
    </row>
    <row r="149" ht="15">
      <c r="B149" s="25"/>
    </row>
    <row r="150" ht="15">
      <c r="B150" s="25"/>
    </row>
    <row r="151" ht="15">
      <c r="B151" s="25"/>
    </row>
    <row r="152" ht="15">
      <c r="B152" s="25"/>
    </row>
    <row r="153" ht="15">
      <c r="B153" s="25"/>
    </row>
    <row r="154" ht="15">
      <c r="B154" s="25"/>
    </row>
    <row r="155" ht="15">
      <c r="B155" s="25"/>
    </row>
    <row r="156" ht="15">
      <c r="B156" s="25"/>
    </row>
    <row r="157" ht="15">
      <c r="B157" s="25"/>
    </row>
    <row r="158" ht="15">
      <c r="B158" s="25"/>
    </row>
    <row r="159" ht="15">
      <c r="B159" s="25"/>
    </row>
    <row r="160" ht="15">
      <c r="B160" s="25"/>
    </row>
    <row r="161" ht="15">
      <c r="B161" s="25"/>
    </row>
    <row r="162" ht="15">
      <c r="B162" s="25"/>
    </row>
    <row r="163" ht="15">
      <c r="B163" s="25"/>
    </row>
    <row r="164" ht="15">
      <c r="B164" s="25"/>
    </row>
    <row r="165" ht="15">
      <c r="B165" s="25"/>
    </row>
    <row r="166" ht="15">
      <c r="B166" s="25"/>
    </row>
    <row r="167" ht="15">
      <c r="B167" s="25"/>
    </row>
    <row r="168" ht="15">
      <c r="B168" s="25"/>
    </row>
    <row r="169" ht="15">
      <c r="B169" s="25"/>
    </row>
    <row r="170" ht="15">
      <c r="B170" s="25"/>
    </row>
    <row r="171" ht="15">
      <c r="B171" s="25"/>
    </row>
    <row r="172" ht="15">
      <c r="B172" s="25"/>
    </row>
    <row r="173" ht="15">
      <c r="B173" s="25"/>
    </row>
    <row r="174" ht="15">
      <c r="B174" s="25"/>
    </row>
    <row r="175" ht="15">
      <c r="B175" s="25"/>
    </row>
    <row r="176" ht="15">
      <c r="B176" s="25"/>
    </row>
    <row r="177" ht="15">
      <c r="B177" s="25"/>
    </row>
    <row r="178" ht="15">
      <c r="B178" s="25"/>
    </row>
    <row r="179" ht="15">
      <c r="B179" s="25"/>
    </row>
    <row r="180" ht="15">
      <c r="B180" s="25"/>
    </row>
    <row r="181" ht="15">
      <c r="B181" s="25"/>
    </row>
    <row r="182" ht="15">
      <c r="B182" s="25"/>
    </row>
    <row r="183" ht="15">
      <c r="B183" s="25"/>
    </row>
    <row r="184" ht="15">
      <c r="B184" s="25"/>
    </row>
    <row r="185" ht="15">
      <c r="B185" s="25"/>
    </row>
    <row r="186" ht="15">
      <c r="B186" s="25"/>
    </row>
    <row r="187" ht="15">
      <c r="B187" s="25"/>
    </row>
    <row r="188" ht="15">
      <c r="B188" s="25"/>
    </row>
    <row r="189" ht="15">
      <c r="B189" s="25"/>
    </row>
    <row r="190" ht="15">
      <c r="B190" s="25"/>
    </row>
    <row r="191" ht="15">
      <c r="B191" s="25"/>
    </row>
    <row r="192" ht="15">
      <c r="B192" s="25"/>
    </row>
    <row r="193" ht="15">
      <c r="B193" s="25"/>
    </row>
    <row r="194" ht="15">
      <c r="B194" s="25"/>
    </row>
    <row r="195" ht="15">
      <c r="B195" s="14"/>
    </row>
    <row r="196" ht="15">
      <c r="B196" s="14"/>
    </row>
    <row r="197" ht="15">
      <c r="B197" s="14"/>
    </row>
    <row r="198" ht="15">
      <c r="B198" s="14"/>
    </row>
    <row r="199" ht="15">
      <c r="B199" s="14"/>
    </row>
    <row r="200" ht="15">
      <c r="B200" s="14"/>
    </row>
    <row r="201" ht="15">
      <c r="B201" s="14"/>
    </row>
    <row r="202" ht="15">
      <c r="B202" s="14"/>
    </row>
    <row r="203" ht="15">
      <c r="B203" s="14"/>
    </row>
    <row r="204" ht="15">
      <c r="B204" s="14"/>
    </row>
    <row r="205" ht="15">
      <c r="B205" s="14"/>
    </row>
    <row r="206" ht="15">
      <c r="B206" s="14"/>
    </row>
    <row r="207" ht="15">
      <c r="B207" s="14"/>
    </row>
    <row r="208" ht="15">
      <c r="B208" s="14"/>
    </row>
    <row r="209" ht="15">
      <c r="B209" s="14"/>
    </row>
    <row r="210" ht="15">
      <c r="B210" s="14"/>
    </row>
    <row r="211" ht="15">
      <c r="B211" s="14"/>
    </row>
    <row r="212" ht="15">
      <c r="B212" s="14"/>
    </row>
    <row r="213" ht="15">
      <c r="B213" s="14"/>
    </row>
    <row r="214" ht="15">
      <c r="B214" s="14"/>
    </row>
    <row r="215" ht="15">
      <c r="B215" s="14"/>
    </row>
    <row r="216" ht="15">
      <c r="B216" s="14"/>
    </row>
    <row r="217" ht="15">
      <c r="B217" s="14"/>
    </row>
    <row r="218" ht="15">
      <c r="B218" s="14"/>
    </row>
    <row r="219" ht="15">
      <c r="B219" s="14"/>
    </row>
    <row r="220" ht="15">
      <c r="B220" s="14"/>
    </row>
    <row r="221" ht="15">
      <c r="B221" s="14"/>
    </row>
    <row r="222" ht="15">
      <c r="B222" s="14"/>
    </row>
    <row r="223" ht="15">
      <c r="B223" s="14"/>
    </row>
    <row r="224" ht="15">
      <c r="B224" s="14"/>
    </row>
    <row r="225" ht="15">
      <c r="B225" s="14"/>
    </row>
    <row r="226" ht="15">
      <c r="B226" s="14"/>
    </row>
    <row r="227" ht="15">
      <c r="B227" s="14"/>
    </row>
    <row r="228" ht="15">
      <c r="B228" s="14"/>
    </row>
    <row r="229" ht="15">
      <c r="B229" s="14"/>
    </row>
    <row r="230" ht="15">
      <c r="B230" s="14"/>
    </row>
    <row r="231" ht="15">
      <c r="B231" s="14"/>
    </row>
    <row r="232" ht="15">
      <c r="B232" s="14"/>
    </row>
    <row r="233" ht="15">
      <c r="B233" s="14"/>
    </row>
    <row r="234" ht="15">
      <c r="B234" s="14"/>
    </row>
    <row r="235" ht="15">
      <c r="B235" s="14"/>
    </row>
    <row r="236" ht="15">
      <c r="B236" s="14"/>
    </row>
    <row r="237" ht="15">
      <c r="B237" s="14"/>
    </row>
    <row r="238" ht="15">
      <c r="B238" s="14"/>
    </row>
    <row r="239" ht="15">
      <c r="B239" s="14"/>
    </row>
    <row r="240" ht="15">
      <c r="B240" s="14"/>
    </row>
    <row r="241" ht="15">
      <c r="B241" s="14"/>
    </row>
    <row r="242" ht="15">
      <c r="B242" s="14"/>
    </row>
    <row r="243" ht="15">
      <c r="B243" s="14"/>
    </row>
    <row r="244" ht="15">
      <c r="B244" s="14"/>
    </row>
    <row r="245" ht="15">
      <c r="B245" s="14"/>
    </row>
    <row r="246" ht="15">
      <c r="B246" s="14"/>
    </row>
    <row r="247" ht="15">
      <c r="B247" s="14"/>
    </row>
    <row r="248" ht="15">
      <c r="B248" s="14"/>
    </row>
    <row r="249" ht="15">
      <c r="B249" s="14"/>
    </row>
  </sheetData>
  <sheetProtection/>
  <mergeCells count="1">
    <mergeCell ref="B2:E2"/>
  </mergeCells>
  <printOptions/>
  <pageMargins left="0.75" right="0.75" top="1" bottom="1" header="0" footer="0"/>
  <pageSetup fitToHeight="0"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Hoja13">
    <pageSetUpPr fitToPage="1"/>
  </sheetPr>
  <dimension ref="B1:E108"/>
  <sheetViews>
    <sheetView zoomScale="90" zoomScaleNormal="90" zoomScalePageLayoutView="0" workbookViewId="0" topLeftCell="A1">
      <selection activeCell="A1" sqref="A1"/>
    </sheetView>
  </sheetViews>
  <sheetFormatPr defaultColWidth="11.421875" defaultRowHeight="12.75"/>
  <cols>
    <col min="1" max="1" width="5.00390625" style="1" customWidth="1"/>
    <col min="2" max="2" width="67.421875" style="1" bestFit="1" customWidth="1"/>
    <col min="3" max="4" width="13.00390625" style="8" customWidth="1"/>
    <col min="5" max="5" width="13.00390625" style="1" customWidth="1"/>
    <col min="6" max="16384" width="11.421875" style="1" customWidth="1"/>
  </cols>
  <sheetData>
    <row r="1" ht="18">
      <c r="B1" s="28" t="s">
        <v>22</v>
      </c>
    </row>
    <row r="2" spans="2:5" ht="18">
      <c r="B2" s="40" t="s">
        <v>136</v>
      </c>
      <c r="C2" s="28"/>
      <c r="D2" s="28"/>
      <c r="E2" s="28"/>
    </row>
    <row r="3" spans="2:5" ht="18">
      <c r="B3" s="40"/>
      <c r="C3" s="28"/>
      <c r="D3" s="28"/>
      <c r="E3" s="28"/>
    </row>
    <row r="4" ht="20.25" customHeight="1">
      <c r="B4" s="9" t="s">
        <v>133</v>
      </c>
    </row>
    <row r="5" ht="24" customHeight="1">
      <c r="B5" s="10" t="s">
        <v>13</v>
      </c>
    </row>
    <row r="7" spans="2:5" s="21" customFormat="1" ht="20.25" customHeight="1">
      <c r="B7" s="19" t="str">
        <f>Inicio!E4</f>
        <v>Año 2012</v>
      </c>
      <c r="C7" s="31" t="s">
        <v>12</v>
      </c>
      <c r="D7" s="31" t="s">
        <v>134</v>
      </c>
      <c r="E7" s="31" t="s">
        <v>135</v>
      </c>
    </row>
    <row r="8" spans="2:5" ht="12.75">
      <c r="B8" s="29" t="s">
        <v>12</v>
      </c>
      <c r="C8" s="30">
        <v>275130</v>
      </c>
      <c r="D8" s="30">
        <v>260406</v>
      </c>
      <c r="E8" s="30">
        <v>14724</v>
      </c>
    </row>
    <row r="9" spans="2:5" ht="12.75">
      <c r="B9" s="29" t="s">
        <v>30</v>
      </c>
      <c r="C9" s="30">
        <v>1329</v>
      </c>
      <c r="D9" s="30">
        <v>918</v>
      </c>
      <c r="E9" s="30">
        <v>411</v>
      </c>
    </row>
    <row r="10" spans="2:5" ht="12.75">
      <c r="B10" s="29" t="s">
        <v>31</v>
      </c>
      <c r="C10" s="30">
        <v>13</v>
      </c>
      <c r="D10" s="30">
        <v>13</v>
      </c>
      <c r="E10" s="30">
        <v>0</v>
      </c>
    </row>
    <row r="11" spans="2:5" ht="12.75">
      <c r="B11" s="29" t="s">
        <v>32</v>
      </c>
      <c r="C11" s="30">
        <v>34362</v>
      </c>
      <c r="D11" s="30">
        <v>34299</v>
      </c>
      <c r="E11" s="30">
        <v>63</v>
      </c>
    </row>
    <row r="12" spans="2:5" ht="12.75">
      <c r="B12" s="29" t="s">
        <v>33</v>
      </c>
      <c r="C12" s="30">
        <v>14</v>
      </c>
      <c r="D12" s="30">
        <v>14</v>
      </c>
      <c r="E12" s="30">
        <v>0</v>
      </c>
    </row>
    <row r="13" spans="2:5" ht="12.75">
      <c r="B13" s="29" t="s">
        <v>34</v>
      </c>
      <c r="C13" s="30">
        <v>10656</v>
      </c>
      <c r="D13" s="30">
        <v>10634</v>
      </c>
      <c r="E13" s="30">
        <v>22</v>
      </c>
    </row>
    <row r="14" spans="2:5" ht="12.75">
      <c r="B14" s="29" t="s">
        <v>35</v>
      </c>
      <c r="C14" s="30">
        <v>309</v>
      </c>
      <c r="D14" s="30">
        <v>302</v>
      </c>
      <c r="E14" s="30">
        <v>7</v>
      </c>
    </row>
    <row r="15" spans="2:5" ht="12.75">
      <c r="B15" s="29" t="s">
        <v>36</v>
      </c>
      <c r="C15" s="30">
        <v>8920</v>
      </c>
      <c r="D15" s="30">
        <v>8911</v>
      </c>
      <c r="E15" s="30">
        <v>9</v>
      </c>
    </row>
    <row r="16" spans="2:5" ht="12.75">
      <c r="B16" s="29" t="s">
        <v>37</v>
      </c>
      <c r="C16" s="30">
        <v>1427</v>
      </c>
      <c r="D16" s="30">
        <v>1421</v>
      </c>
      <c r="E16" s="30">
        <v>6</v>
      </c>
    </row>
    <row r="17" spans="2:5" ht="12.75">
      <c r="B17" s="29" t="s">
        <v>38</v>
      </c>
      <c r="C17" s="30">
        <v>2333</v>
      </c>
      <c r="D17" s="30">
        <v>2329</v>
      </c>
      <c r="E17" s="30">
        <v>4</v>
      </c>
    </row>
    <row r="18" spans="2:5" ht="12.75">
      <c r="B18" s="29" t="s">
        <v>39</v>
      </c>
      <c r="C18" s="30">
        <v>7</v>
      </c>
      <c r="D18" s="30">
        <v>7</v>
      </c>
      <c r="E18" s="30">
        <v>0</v>
      </c>
    </row>
    <row r="19" spans="2:5" ht="12.75">
      <c r="B19" s="29" t="s">
        <v>40</v>
      </c>
      <c r="C19" s="30">
        <v>2457</v>
      </c>
      <c r="D19" s="30">
        <v>2328</v>
      </c>
      <c r="E19" s="30">
        <v>129</v>
      </c>
    </row>
    <row r="20" spans="2:5" ht="12.75">
      <c r="B20" s="29" t="s">
        <v>41</v>
      </c>
      <c r="C20" s="30">
        <v>631</v>
      </c>
      <c r="D20" s="30">
        <v>546</v>
      </c>
      <c r="E20" s="30">
        <v>85</v>
      </c>
    </row>
    <row r="21" spans="2:5" ht="12.75">
      <c r="B21" s="29" t="s">
        <v>42</v>
      </c>
      <c r="C21" s="30">
        <v>862</v>
      </c>
      <c r="D21" s="30">
        <v>824</v>
      </c>
      <c r="E21" s="30">
        <v>38</v>
      </c>
    </row>
    <row r="22" spans="2:5" ht="12.75">
      <c r="B22" s="29" t="s">
        <v>43</v>
      </c>
      <c r="C22" s="30">
        <v>60</v>
      </c>
      <c r="D22" s="30">
        <v>57</v>
      </c>
      <c r="E22" s="30">
        <v>3</v>
      </c>
    </row>
    <row r="23" spans="2:5" ht="12.75">
      <c r="B23" s="29" t="s">
        <v>44</v>
      </c>
      <c r="C23" s="30">
        <v>36</v>
      </c>
      <c r="D23" s="30">
        <v>36</v>
      </c>
      <c r="E23" s="30">
        <v>0</v>
      </c>
    </row>
    <row r="24" spans="2:5" ht="12.75">
      <c r="B24" s="29" t="s">
        <v>45</v>
      </c>
      <c r="C24" s="30">
        <v>319</v>
      </c>
      <c r="D24" s="30">
        <v>318</v>
      </c>
      <c r="E24" s="30">
        <v>1</v>
      </c>
    </row>
    <row r="25" spans="2:5" ht="12.75">
      <c r="B25" s="29" t="s">
        <v>46</v>
      </c>
      <c r="C25" s="30">
        <v>549</v>
      </c>
      <c r="D25" s="30">
        <v>547</v>
      </c>
      <c r="E25" s="30">
        <v>2</v>
      </c>
    </row>
    <row r="26" spans="2:5" ht="12.75">
      <c r="B26" s="29" t="s">
        <v>47</v>
      </c>
      <c r="C26" s="30">
        <v>81</v>
      </c>
      <c r="D26" s="30">
        <v>78</v>
      </c>
      <c r="E26" s="30">
        <v>3</v>
      </c>
    </row>
    <row r="27" spans="2:5" ht="12.75">
      <c r="B27" s="29" t="s">
        <v>48</v>
      </c>
      <c r="C27" s="30">
        <v>487</v>
      </c>
      <c r="D27" s="30">
        <v>483</v>
      </c>
      <c r="E27" s="30">
        <v>4</v>
      </c>
    </row>
    <row r="28" spans="2:5" ht="12.75">
      <c r="B28" s="29" t="s">
        <v>49</v>
      </c>
      <c r="C28" s="30">
        <v>161</v>
      </c>
      <c r="D28" s="30">
        <v>161</v>
      </c>
      <c r="E28" s="30">
        <v>0</v>
      </c>
    </row>
    <row r="29" spans="2:5" ht="12.75">
      <c r="B29" s="29" t="s">
        <v>50</v>
      </c>
      <c r="C29" s="30">
        <v>326</v>
      </c>
      <c r="D29" s="30">
        <v>322</v>
      </c>
      <c r="E29" s="30">
        <v>4</v>
      </c>
    </row>
    <row r="30" spans="2:5" ht="12.75">
      <c r="B30" s="29" t="s">
        <v>51</v>
      </c>
      <c r="C30" s="30">
        <v>119</v>
      </c>
      <c r="D30" s="30">
        <v>119</v>
      </c>
      <c r="E30" s="30">
        <v>0</v>
      </c>
    </row>
    <row r="31" spans="2:5" ht="12.75">
      <c r="B31" s="29" t="s">
        <v>52</v>
      </c>
      <c r="C31" s="30">
        <v>37</v>
      </c>
      <c r="D31" s="30">
        <v>37</v>
      </c>
      <c r="E31" s="30">
        <v>0</v>
      </c>
    </row>
    <row r="32" spans="2:5" ht="12.75">
      <c r="B32" s="29" t="s">
        <v>53</v>
      </c>
      <c r="C32" s="30">
        <v>82</v>
      </c>
      <c r="D32" s="30">
        <v>82</v>
      </c>
      <c r="E32" s="30">
        <v>0</v>
      </c>
    </row>
    <row r="33" spans="2:5" ht="12.75">
      <c r="B33" s="29" t="s">
        <v>54</v>
      </c>
      <c r="C33" s="30">
        <v>5824</v>
      </c>
      <c r="D33" s="30">
        <v>5817</v>
      </c>
      <c r="E33" s="30">
        <v>7</v>
      </c>
    </row>
    <row r="34" spans="2:5" ht="12.75">
      <c r="B34" s="29" t="s">
        <v>55</v>
      </c>
      <c r="C34" s="30">
        <v>10</v>
      </c>
      <c r="D34" s="30">
        <v>10</v>
      </c>
      <c r="E34" s="30">
        <v>0</v>
      </c>
    </row>
    <row r="35" spans="2:5" ht="12.75">
      <c r="B35" s="29" t="s">
        <v>56</v>
      </c>
      <c r="C35" s="30">
        <v>5</v>
      </c>
      <c r="D35" s="30">
        <v>5</v>
      </c>
      <c r="E35" s="30">
        <v>0</v>
      </c>
    </row>
    <row r="36" spans="2:5" ht="12.75">
      <c r="B36" s="29" t="s">
        <v>57</v>
      </c>
      <c r="C36" s="30">
        <v>5809</v>
      </c>
      <c r="D36" s="30">
        <v>5802</v>
      </c>
      <c r="E36" s="30">
        <v>7</v>
      </c>
    </row>
    <row r="37" spans="2:5" ht="12.75">
      <c r="B37" s="29" t="s">
        <v>58</v>
      </c>
      <c r="C37" s="30">
        <v>57486</v>
      </c>
      <c r="D37" s="30">
        <v>43842</v>
      </c>
      <c r="E37" s="30">
        <v>13644</v>
      </c>
    </row>
    <row r="38" spans="2:5" ht="12.75">
      <c r="B38" s="29" t="s">
        <v>59</v>
      </c>
      <c r="C38" s="30">
        <v>9975</v>
      </c>
      <c r="D38" s="30">
        <v>6848</v>
      </c>
      <c r="E38" s="30">
        <v>3127</v>
      </c>
    </row>
    <row r="39" spans="2:5" ht="12.75">
      <c r="B39" s="29" t="s">
        <v>60</v>
      </c>
      <c r="C39" s="30">
        <v>29550</v>
      </c>
      <c r="D39" s="30">
        <v>19918</v>
      </c>
      <c r="E39" s="30">
        <v>9632</v>
      </c>
    </row>
    <row r="40" spans="2:5" ht="12.75">
      <c r="B40" s="29" t="s">
        <v>61</v>
      </c>
      <c r="C40" s="30">
        <v>79</v>
      </c>
      <c r="D40" s="30">
        <v>66</v>
      </c>
      <c r="E40" s="30">
        <v>13</v>
      </c>
    </row>
    <row r="41" spans="2:5" ht="12.75">
      <c r="B41" s="29" t="s">
        <v>62</v>
      </c>
      <c r="C41" s="30">
        <v>2675</v>
      </c>
      <c r="D41" s="30">
        <v>2349</v>
      </c>
      <c r="E41" s="30">
        <v>326</v>
      </c>
    </row>
    <row r="42" spans="2:5" ht="12.75">
      <c r="B42" s="29" t="s">
        <v>63</v>
      </c>
      <c r="C42" s="30">
        <v>1071</v>
      </c>
      <c r="D42" s="30">
        <v>1008</v>
      </c>
      <c r="E42" s="30">
        <v>63</v>
      </c>
    </row>
    <row r="43" spans="2:5" ht="12.75">
      <c r="B43" s="29" t="s">
        <v>64</v>
      </c>
      <c r="C43" s="30">
        <v>7356</v>
      </c>
      <c r="D43" s="30">
        <v>6889</v>
      </c>
      <c r="E43" s="30">
        <v>467</v>
      </c>
    </row>
    <row r="44" spans="2:5" ht="12.75">
      <c r="B44" s="29" t="s">
        <v>65</v>
      </c>
      <c r="C44" s="30">
        <v>505</v>
      </c>
      <c r="D44" s="30">
        <v>504</v>
      </c>
      <c r="E44" s="30">
        <v>1</v>
      </c>
    </row>
    <row r="45" spans="2:5" ht="12.75">
      <c r="B45" s="29" t="s">
        <v>66</v>
      </c>
      <c r="C45" s="30">
        <v>20</v>
      </c>
      <c r="D45" s="30">
        <v>20</v>
      </c>
      <c r="E45" s="30">
        <v>0</v>
      </c>
    </row>
    <row r="46" spans="2:5" ht="12.75">
      <c r="B46" s="29" t="s">
        <v>67</v>
      </c>
      <c r="C46" s="30">
        <v>4093</v>
      </c>
      <c r="D46" s="30">
        <v>4089</v>
      </c>
      <c r="E46" s="30">
        <v>4</v>
      </c>
    </row>
    <row r="47" spans="2:5" ht="12.75">
      <c r="B47" s="29" t="s">
        <v>68</v>
      </c>
      <c r="C47" s="30">
        <v>497</v>
      </c>
      <c r="D47" s="30">
        <v>495</v>
      </c>
      <c r="E47" s="30">
        <v>2</v>
      </c>
    </row>
    <row r="48" spans="2:5" ht="12.75">
      <c r="B48" s="29" t="s">
        <v>69</v>
      </c>
      <c r="C48" s="30">
        <v>1</v>
      </c>
      <c r="D48" s="30">
        <v>1</v>
      </c>
      <c r="E48" s="30">
        <v>0</v>
      </c>
    </row>
    <row r="49" spans="2:5" ht="12.75">
      <c r="B49" s="29" t="s">
        <v>70</v>
      </c>
      <c r="C49" s="30">
        <v>52</v>
      </c>
      <c r="D49" s="30">
        <v>52</v>
      </c>
      <c r="E49" s="30">
        <v>0</v>
      </c>
    </row>
    <row r="50" spans="2:5" ht="12.75">
      <c r="B50" s="29" t="s">
        <v>71</v>
      </c>
      <c r="C50" s="30">
        <v>1612</v>
      </c>
      <c r="D50" s="30">
        <v>1603</v>
      </c>
      <c r="E50" s="30">
        <v>9</v>
      </c>
    </row>
    <row r="51" spans="2:5" ht="12.75">
      <c r="B51" s="29" t="s">
        <v>72</v>
      </c>
      <c r="C51" s="30">
        <v>475</v>
      </c>
      <c r="D51" s="30">
        <v>469</v>
      </c>
      <c r="E51" s="30">
        <v>6</v>
      </c>
    </row>
    <row r="52" spans="2:5" ht="12.75">
      <c r="B52" s="29" t="s">
        <v>73</v>
      </c>
      <c r="C52" s="30">
        <v>864</v>
      </c>
      <c r="D52" s="30">
        <v>864</v>
      </c>
      <c r="E52" s="30">
        <v>0</v>
      </c>
    </row>
    <row r="53" spans="2:5" ht="12.75">
      <c r="B53" s="29" t="s">
        <v>74</v>
      </c>
      <c r="C53" s="30">
        <v>152</v>
      </c>
      <c r="D53" s="30">
        <v>152</v>
      </c>
      <c r="E53" s="30">
        <v>0</v>
      </c>
    </row>
    <row r="54" spans="2:5" ht="25.5">
      <c r="B54" s="29" t="s">
        <v>75</v>
      </c>
      <c r="C54" s="30">
        <v>879</v>
      </c>
      <c r="D54" s="30">
        <v>878</v>
      </c>
      <c r="E54" s="30">
        <v>1</v>
      </c>
    </row>
    <row r="55" spans="2:5" ht="12.75">
      <c r="B55" s="29" t="s">
        <v>76</v>
      </c>
      <c r="C55" s="30">
        <v>616</v>
      </c>
      <c r="D55" s="30">
        <v>615</v>
      </c>
      <c r="E55" s="30">
        <v>1</v>
      </c>
    </row>
    <row r="56" spans="2:5" ht="12.75">
      <c r="B56" s="29" t="s">
        <v>77</v>
      </c>
      <c r="C56" s="30">
        <v>11</v>
      </c>
      <c r="D56" s="30">
        <v>11</v>
      </c>
      <c r="E56" s="30">
        <v>0</v>
      </c>
    </row>
    <row r="57" spans="2:5" ht="12.75">
      <c r="B57" s="29" t="s">
        <v>78</v>
      </c>
      <c r="C57" s="30">
        <v>34</v>
      </c>
      <c r="D57" s="30">
        <v>34</v>
      </c>
      <c r="E57" s="30">
        <v>0</v>
      </c>
    </row>
    <row r="58" spans="2:5" ht="12.75">
      <c r="B58" s="29" t="s">
        <v>79</v>
      </c>
      <c r="C58" s="30">
        <v>218</v>
      </c>
      <c r="D58" s="30">
        <v>218</v>
      </c>
      <c r="E58" s="30">
        <v>0</v>
      </c>
    </row>
    <row r="59" spans="2:5" ht="12.75">
      <c r="B59" s="29" t="s">
        <v>80</v>
      </c>
      <c r="C59" s="30">
        <v>119841</v>
      </c>
      <c r="D59" s="30">
        <v>119782</v>
      </c>
      <c r="E59" s="30">
        <v>59</v>
      </c>
    </row>
    <row r="60" spans="2:5" ht="12.75">
      <c r="B60" s="29" t="s">
        <v>81</v>
      </c>
      <c r="C60" s="30">
        <v>18</v>
      </c>
      <c r="D60" s="30">
        <v>18</v>
      </c>
      <c r="E60" s="30">
        <v>0</v>
      </c>
    </row>
    <row r="61" spans="2:5" ht="12.75">
      <c r="B61" s="29" t="s">
        <v>82</v>
      </c>
      <c r="C61" s="30">
        <v>212</v>
      </c>
      <c r="D61" s="30">
        <v>209</v>
      </c>
      <c r="E61" s="30">
        <v>3</v>
      </c>
    </row>
    <row r="62" spans="2:5" ht="12.75">
      <c r="B62" s="29" t="s">
        <v>83</v>
      </c>
      <c r="C62" s="30">
        <v>13243</v>
      </c>
      <c r="D62" s="30">
        <v>13187</v>
      </c>
      <c r="E62" s="30">
        <v>56</v>
      </c>
    </row>
    <row r="63" spans="2:5" ht="12.75">
      <c r="B63" s="29" t="s">
        <v>84</v>
      </c>
      <c r="C63" s="30">
        <v>106368</v>
      </c>
      <c r="D63" s="30">
        <v>106368</v>
      </c>
      <c r="E63" s="30">
        <v>0</v>
      </c>
    </row>
    <row r="64" spans="2:5" ht="12.75">
      <c r="B64" s="29" t="s">
        <v>85</v>
      </c>
      <c r="C64" s="30">
        <v>6906</v>
      </c>
      <c r="D64" s="30">
        <v>6829</v>
      </c>
      <c r="E64" s="30">
        <v>77</v>
      </c>
    </row>
    <row r="65" spans="2:5" ht="12.75">
      <c r="B65" s="29" t="s">
        <v>86</v>
      </c>
      <c r="C65" s="30">
        <v>196</v>
      </c>
      <c r="D65" s="30">
        <v>186</v>
      </c>
      <c r="E65" s="30">
        <v>10</v>
      </c>
    </row>
    <row r="66" spans="2:5" ht="12.75">
      <c r="B66" s="29" t="s">
        <v>87</v>
      </c>
      <c r="C66" s="30">
        <v>6504</v>
      </c>
      <c r="D66" s="30">
        <v>6440</v>
      </c>
      <c r="E66" s="30">
        <v>64</v>
      </c>
    </row>
    <row r="67" spans="2:5" ht="12.75">
      <c r="B67" s="29" t="s">
        <v>88</v>
      </c>
      <c r="C67" s="30">
        <v>106</v>
      </c>
      <c r="D67" s="30">
        <v>103</v>
      </c>
      <c r="E67" s="30">
        <v>3</v>
      </c>
    </row>
    <row r="68" spans="2:5" ht="12.75">
      <c r="B68" s="29" t="s">
        <v>89</v>
      </c>
      <c r="C68" s="30">
        <v>100</v>
      </c>
      <c r="D68" s="30">
        <v>100</v>
      </c>
      <c r="E68" s="30">
        <v>0</v>
      </c>
    </row>
    <row r="69" spans="2:5" ht="12.75">
      <c r="B69" s="29" t="s">
        <v>90</v>
      </c>
      <c r="C69" s="30">
        <v>915</v>
      </c>
      <c r="D69" s="30">
        <v>911</v>
      </c>
      <c r="E69" s="30">
        <v>4</v>
      </c>
    </row>
    <row r="70" spans="2:5" ht="12.75">
      <c r="B70" s="29" t="s">
        <v>91</v>
      </c>
      <c r="C70" s="30">
        <v>73</v>
      </c>
      <c r="D70" s="30">
        <v>73</v>
      </c>
      <c r="E70" s="30">
        <v>0</v>
      </c>
    </row>
    <row r="71" spans="2:5" ht="12.75">
      <c r="B71" s="29" t="s">
        <v>92</v>
      </c>
      <c r="C71" s="30">
        <v>35</v>
      </c>
      <c r="D71" s="30">
        <v>35</v>
      </c>
      <c r="E71" s="30">
        <v>0</v>
      </c>
    </row>
    <row r="72" spans="2:5" ht="12.75">
      <c r="B72" s="29" t="s">
        <v>93</v>
      </c>
      <c r="C72" s="30">
        <v>633</v>
      </c>
      <c r="D72" s="30">
        <v>633</v>
      </c>
      <c r="E72" s="30">
        <v>0</v>
      </c>
    </row>
    <row r="73" spans="2:5" ht="12.75">
      <c r="B73" s="29" t="s">
        <v>94</v>
      </c>
      <c r="C73" s="30">
        <v>7</v>
      </c>
      <c r="D73" s="30">
        <v>7</v>
      </c>
      <c r="E73" s="30">
        <v>0</v>
      </c>
    </row>
    <row r="74" spans="2:5" ht="12.75">
      <c r="B74" s="29" t="s">
        <v>95</v>
      </c>
      <c r="C74" s="30">
        <v>66</v>
      </c>
      <c r="D74" s="30">
        <v>62</v>
      </c>
      <c r="E74" s="30">
        <v>4</v>
      </c>
    </row>
    <row r="75" spans="2:5" ht="12.75">
      <c r="B75" s="29" t="s">
        <v>96</v>
      </c>
      <c r="C75" s="30">
        <v>75</v>
      </c>
      <c r="D75" s="30">
        <v>75</v>
      </c>
      <c r="E75" s="30">
        <v>0</v>
      </c>
    </row>
    <row r="76" spans="2:5" ht="12.75">
      <c r="B76" s="29" t="s">
        <v>97</v>
      </c>
      <c r="C76" s="30">
        <v>13</v>
      </c>
      <c r="D76" s="30">
        <v>13</v>
      </c>
      <c r="E76" s="30">
        <v>0</v>
      </c>
    </row>
    <row r="77" spans="2:5" ht="12.75">
      <c r="B77" s="29" t="s">
        <v>98</v>
      </c>
      <c r="C77" s="30">
        <v>13</v>
      </c>
      <c r="D77" s="30">
        <v>13</v>
      </c>
      <c r="E77" s="30">
        <v>0</v>
      </c>
    </row>
    <row r="78" spans="2:5" ht="12.75">
      <c r="B78" s="29" t="s">
        <v>99</v>
      </c>
      <c r="C78" s="30">
        <v>16063</v>
      </c>
      <c r="D78" s="30">
        <v>15830</v>
      </c>
      <c r="E78" s="30">
        <v>233</v>
      </c>
    </row>
    <row r="79" spans="2:5" ht="12.75">
      <c r="B79" s="29" t="s">
        <v>100</v>
      </c>
      <c r="C79" s="30">
        <v>4</v>
      </c>
      <c r="D79" s="30">
        <v>4</v>
      </c>
      <c r="E79" s="30">
        <v>0</v>
      </c>
    </row>
    <row r="80" spans="2:5" ht="12.75">
      <c r="B80" s="29" t="s">
        <v>101</v>
      </c>
      <c r="C80" s="30">
        <v>10</v>
      </c>
      <c r="D80" s="30">
        <v>10</v>
      </c>
      <c r="E80" s="30">
        <v>0</v>
      </c>
    </row>
    <row r="81" spans="2:5" ht="12.75">
      <c r="B81" s="29" t="s">
        <v>102</v>
      </c>
      <c r="C81" s="30">
        <v>61</v>
      </c>
      <c r="D81" s="30">
        <v>60</v>
      </c>
      <c r="E81" s="30">
        <v>1</v>
      </c>
    </row>
    <row r="82" spans="2:5" ht="12.75">
      <c r="B82" s="29" t="s">
        <v>103</v>
      </c>
      <c r="C82" s="30">
        <v>135</v>
      </c>
      <c r="D82" s="30">
        <v>133</v>
      </c>
      <c r="E82" s="30">
        <v>2</v>
      </c>
    </row>
    <row r="83" spans="2:5" ht="12.75">
      <c r="B83" s="29" t="s">
        <v>104</v>
      </c>
      <c r="C83" s="30">
        <v>2422</v>
      </c>
      <c r="D83" s="30">
        <v>2242</v>
      </c>
      <c r="E83" s="30">
        <v>180</v>
      </c>
    </row>
    <row r="84" spans="2:5" ht="12.75">
      <c r="B84" s="29" t="s">
        <v>105</v>
      </c>
      <c r="C84" s="30">
        <v>327</v>
      </c>
      <c r="D84" s="30">
        <v>326</v>
      </c>
      <c r="E84" s="30">
        <v>1</v>
      </c>
    </row>
    <row r="85" spans="2:5" ht="12.75">
      <c r="B85" s="29" t="s">
        <v>106</v>
      </c>
      <c r="C85" s="30">
        <v>318</v>
      </c>
      <c r="D85" s="30">
        <v>317</v>
      </c>
      <c r="E85" s="30">
        <v>1</v>
      </c>
    </row>
    <row r="86" spans="2:5" ht="12.75">
      <c r="B86" s="29" t="s">
        <v>107</v>
      </c>
      <c r="C86" s="30">
        <v>12747</v>
      </c>
      <c r="D86" s="30">
        <v>12701</v>
      </c>
      <c r="E86" s="30">
        <v>46</v>
      </c>
    </row>
    <row r="87" spans="2:5" ht="12.75">
      <c r="B87" s="29" t="s">
        <v>108</v>
      </c>
      <c r="C87" s="30">
        <v>39</v>
      </c>
      <c r="D87" s="30">
        <v>37</v>
      </c>
      <c r="E87" s="30">
        <v>2</v>
      </c>
    </row>
    <row r="88" spans="2:5" ht="12.75">
      <c r="B88" s="29" t="s">
        <v>109</v>
      </c>
      <c r="C88" s="30">
        <v>164</v>
      </c>
      <c r="D88" s="30">
        <v>164</v>
      </c>
      <c r="E88" s="30">
        <v>0</v>
      </c>
    </row>
    <row r="89" spans="2:5" ht="12.75">
      <c r="B89" s="29" t="s">
        <v>110</v>
      </c>
      <c r="C89" s="30">
        <v>5</v>
      </c>
      <c r="D89" s="30">
        <v>5</v>
      </c>
      <c r="E89" s="30">
        <v>0</v>
      </c>
    </row>
    <row r="90" spans="2:5" ht="12.75">
      <c r="B90" s="29" t="s">
        <v>111</v>
      </c>
      <c r="C90" s="30">
        <v>42</v>
      </c>
      <c r="D90" s="30">
        <v>42</v>
      </c>
      <c r="E90" s="30">
        <v>0</v>
      </c>
    </row>
    <row r="91" spans="2:5" ht="12.75">
      <c r="B91" s="29" t="s">
        <v>112</v>
      </c>
      <c r="C91" s="30">
        <v>113</v>
      </c>
      <c r="D91" s="30">
        <v>113</v>
      </c>
      <c r="E91" s="30">
        <v>0</v>
      </c>
    </row>
    <row r="92" spans="2:5" ht="12.75">
      <c r="B92" s="29" t="s">
        <v>113</v>
      </c>
      <c r="C92" s="30">
        <v>1</v>
      </c>
      <c r="D92" s="30">
        <v>1</v>
      </c>
      <c r="E92" s="30">
        <v>0</v>
      </c>
    </row>
    <row r="93" spans="2:5" ht="12.75">
      <c r="B93" s="29" t="s">
        <v>114</v>
      </c>
      <c r="C93" s="30">
        <v>3</v>
      </c>
      <c r="D93" s="30">
        <v>3</v>
      </c>
      <c r="E93" s="30">
        <v>0</v>
      </c>
    </row>
    <row r="94" spans="2:5" ht="12.75">
      <c r="B94" s="29" t="s">
        <v>115</v>
      </c>
      <c r="C94" s="30">
        <v>13588</v>
      </c>
      <c r="D94" s="30">
        <v>13531</v>
      </c>
      <c r="E94" s="30">
        <v>57</v>
      </c>
    </row>
    <row r="95" spans="2:5" ht="12.75">
      <c r="B95" s="29" t="s">
        <v>116</v>
      </c>
      <c r="C95" s="30">
        <v>12383</v>
      </c>
      <c r="D95" s="30">
        <v>12350</v>
      </c>
      <c r="E95" s="30">
        <v>33</v>
      </c>
    </row>
    <row r="96" spans="2:5" ht="12.75">
      <c r="B96" s="29" t="s">
        <v>117</v>
      </c>
      <c r="C96" s="30">
        <v>230</v>
      </c>
      <c r="D96" s="30">
        <v>230</v>
      </c>
      <c r="E96" s="30">
        <v>0</v>
      </c>
    </row>
    <row r="97" spans="2:5" ht="12.75">
      <c r="B97" s="29" t="s">
        <v>118</v>
      </c>
      <c r="C97" s="30">
        <v>874</v>
      </c>
      <c r="D97" s="30">
        <v>869</v>
      </c>
      <c r="E97" s="30">
        <v>5</v>
      </c>
    </row>
    <row r="98" spans="2:5" ht="12.75">
      <c r="B98" s="29" t="s">
        <v>119</v>
      </c>
      <c r="C98" s="30">
        <v>55</v>
      </c>
      <c r="D98" s="30">
        <v>48</v>
      </c>
      <c r="E98" s="30">
        <v>7</v>
      </c>
    </row>
    <row r="99" spans="2:5" ht="12.75">
      <c r="B99" s="29" t="s">
        <v>120</v>
      </c>
      <c r="C99" s="30">
        <v>46</v>
      </c>
      <c r="D99" s="30">
        <v>34</v>
      </c>
      <c r="E99" s="30">
        <v>12</v>
      </c>
    </row>
    <row r="100" spans="2:5" ht="12.75">
      <c r="B100" s="29" t="s">
        <v>121</v>
      </c>
      <c r="C100" s="30">
        <v>4</v>
      </c>
      <c r="D100" s="30">
        <v>4</v>
      </c>
      <c r="E100" s="30">
        <v>0</v>
      </c>
    </row>
    <row r="101" spans="2:5" ht="12.75">
      <c r="B101" s="29" t="s">
        <v>122</v>
      </c>
      <c r="C101" s="30">
        <v>3</v>
      </c>
      <c r="D101" s="30">
        <v>3</v>
      </c>
      <c r="E101" s="30">
        <v>0</v>
      </c>
    </row>
    <row r="102" spans="2:5" ht="12.75">
      <c r="B102" s="29" t="s">
        <v>123</v>
      </c>
      <c r="C102" s="30">
        <v>1</v>
      </c>
      <c r="D102" s="30">
        <v>1</v>
      </c>
      <c r="E102" s="30">
        <v>0</v>
      </c>
    </row>
    <row r="103" spans="2:5" ht="12.75">
      <c r="B103" s="29" t="s">
        <v>124</v>
      </c>
      <c r="C103" s="30">
        <v>10</v>
      </c>
      <c r="D103" s="30">
        <v>10</v>
      </c>
      <c r="E103" s="30">
        <v>0</v>
      </c>
    </row>
    <row r="104" spans="2:5" ht="12.75">
      <c r="B104" s="29" t="s">
        <v>125</v>
      </c>
      <c r="C104" s="30">
        <v>1</v>
      </c>
      <c r="D104" s="30">
        <v>1</v>
      </c>
      <c r="E104" s="30">
        <v>0</v>
      </c>
    </row>
    <row r="105" spans="2:5" ht="12.75">
      <c r="B105" s="29" t="s">
        <v>126</v>
      </c>
      <c r="C105" s="30">
        <v>2</v>
      </c>
      <c r="D105" s="30">
        <v>2</v>
      </c>
      <c r="E105" s="30">
        <v>0</v>
      </c>
    </row>
    <row r="106" spans="2:5" ht="12.75">
      <c r="B106" s="29" t="s">
        <v>127</v>
      </c>
      <c r="C106" s="30">
        <v>7</v>
      </c>
      <c r="D106" s="30">
        <v>7</v>
      </c>
      <c r="E106" s="30">
        <v>0</v>
      </c>
    </row>
    <row r="107" spans="2:5" ht="12.75">
      <c r="B107" s="29" t="s">
        <v>128</v>
      </c>
      <c r="C107" s="30">
        <v>64</v>
      </c>
      <c r="D107" s="30">
        <v>64</v>
      </c>
      <c r="E107" s="30">
        <v>0</v>
      </c>
    </row>
    <row r="108" spans="2:5" ht="12.75">
      <c r="B108" s="29" t="s">
        <v>129</v>
      </c>
      <c r="C108" s="30">
        <v>37</v>
      </c>
      <c r="D108" s="30">
        <v>37</v>
      </c>
      <c r="E108" s="30">
        <v>0</v>
      </c>
    </row>
  </sheetData>
  <sheetProtection/>
  <printOptions/>
  <pageMargins left="0.75" right="0.75" top="1" bottom="1" header="0" footer="0"/>
  <pageSetup fitToHeight="0"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Amparo Esperanza Martínez Arija</cp:lastModifiedBy>
  <cp:lastPrinted>2010-11-18T12:25:50Z</cp:lastPrinted>
  <dcterms:created xsi:type="dcterms:W3CDTF">2008-12-05T10:12:17Z</dcterms:created>
  <dcterms:modified xsi:type="dcterms:W3CDTF">2013-09-25T15:11:21Z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